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o365-my.sharepoint.com/personal/m_verdult_mollerjuvenaat_nl/Documents/Communicatie/Website/"/>
    </mc:Choice>
  </mc:AlternateContent>
  <xr:revisionPtr revIDLastSave="9" documentId="8_{B7B858CE-0AE1-4021-9DF7-15359FDD6125}" xr6:coauthVersionLast="47" xr6:coauthVersionMax="47" xr10:uidLastSave="{01E440AA-2404-490A-BBBA-0088C19605CF}"/>
  <bookViews>
    <workbookView xWindow="-108" yWindow="-108" windowWidth="23256" windowHeight="12456" activeTab="4" xr2:uid="{A6733CE4-141C-4163-B7AE-6B205245768A}"/>
  </bookViews>
  <sheets>
    <sheet name="Algemeen" sheetId="9" r:id="rId1"/>
    <sheet name="Blad3" sheetId="22" state="hidden" r:id="rId2"/>
    <sheet name="havo1" sheetId="2" r:id="rId3"/>
    <sheet name="havo2" sheetId="10" r:id="rId4"/>
    <sheet name="havo3" sheetId="11" r:id="rId5"/>
    <sheet name="vwo1" sheetId="13" r:id="rId6"/>
    <sheet name="Blad1" sheetId="20" state="hidden" r:id="rId7"/>
    <sheet name="vwo2" sheetId="14" r:id="rId8"/>
    <sheet name="vwo3" sheetId="16" r:id="rId9"/>
    <sheet name="vwo4" sheetId="17" r:id="rId10"/>
    <sheet name="Blad4" sheetId="23" state="hidden" r:id="rId11"/>
    <sheet name="Blad2" sheetId="21" state="hidden" r:id="rId12"/>
    <sheet name="bron" sheetId="18" state="hidden" r:id="rId13"/>
    <sheet name="Blad5" sheetId="24" state="hidden" r:id="rId14"/>
  </sheets>
  <definedNames>
    <definedName name="_xlnm._FilterDatabase" localSheetId="2" hidden="1">havo1!$A$1:$L$84</definedName>
    <definedName name="_xlnm._FilterDatabase" localSheetId="3" hidden="1">havo2!$D$1:$L$1</definedName>
    <definedName name="_xlnm._FilterDatabase" localSheetId="4" hidden="1">havo3!$A$1:$L$1</definedName>
    <definedName name="_xlnm._FilterDatabase" localSheetId="5" hidden="1">'vwo1'!$A$1:$L$1</definedName>
    <definedName name="_xlnm._FilterDatabase" localSheetId="7" hidden="1">'vwo2'!$A$1:$L$98</definedName>
    <definedName name="_xlnm._FilterDatabase" localSheetId="8" hidden="1">'vwo3'!$A$1:$O$110</definedName>
    <definedName name="_xlnm._FilterDatabase" localSheetId="9" hidden="1">'vwo4'!$A$1:$U$212</definedName>
    <definedName name="_msoanchor_1">'vwo4'!#REF!</definedName>
    <definedName name="_xlnm.Print_Area" localSheetId="5">'vwo1'!#REF!</definedName>
    <definedName name="_xlnm.Print_Area" localSheetId="8">'vwo3'!$A$103:$J$110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<sst xmlns="http://schemas.openxmlformats.org/spreadsheetml/2006/main" count="5901" uniqueCount="850">
  <si>
    <t>Jaarindeling 26-27</t>
  </si>
  <si>
    <t>Week 35</t>
  </si>
  <si>
    <t>Start schooljaar</t>
  </si>
  <si>
    <t>Week 43</t>
  </si>
  <si>
    <t xml:space="preserve">Herfstvakantie </t>
  </si>
  <si>
    <t>Week 45</t>
  </si>
  <si>
    <t>Toetsweek 1 (ma-vr)</t>
  </si>
  <si>
    <t>Week 52/53</t>
  </si>
  <si>
    <t xml:space="preserve">Kerstvakantie </t>
  </si>
  <si>
    <t>Week 2/3</t>
  </si>
  <si>
    <t>Toetsweek 2 (wo-di)</t>
  </si>
  <si>
    <t>Week 6</t>
  </si>
  <si>
    <t xml:space="preserve">Voorjaarsvakantie </t>
  </si>
  <si>
    <t xml:space="preserve">Week 11/12 </t>
  </si>
  <si>
    <t>Toetsweek 3 (do-wo)</t>
  </si>
  <si>
    <t xml:space="preserve">Week 17/18 </t>
  </si>
  <si>
    <t xml:space="preserve">Meivakantie </t>
  </si>
  <si>
    <t xml:space="preserve">Week 19 </t>
  </si>
  <si>
    <t>Start CE</t>
  </si>
  <si>
    <t>Week 30</t>
  </si>
  <si>
    <t xml:space="preserve">Start zomervakantie </t>
  </si>
  <si>
    <t>Toelichting bij toetsen</t>
  </si>
  <si>
    <t>Thema / Domein</t>
  </si>
  <si>
    <t>Hoofdgroep (vb A Aardrijkskundige vaardigheden (syllabus SLO)</t>
  </si>
  <si>
    <t>Hoofdstuk /paragraaf</t>
  </si>
  <si>
    <t xml:space="preserve">Type </t>
  </si>
  <si>
    <t>Bijvoorbeeld: PW / PO / M / SO / HD</t>
  </si>
  <si>
    <t>Herkansingen</t>
  </si>
  <si>
    <t>Geen herkansing mogelijk bij voortgangstoetsen</t>
  </si>
  <si>
    <t>Vorm</t>
  </si>
  <si>
    <t>S=schriftelijk; M=mondeling; HD=Handelingsdeel, PO=Praktische Opdracht</t>
  </si>
  <si>
    <t>Weging</t>
  </si>
  <si>
    <t>1, 2 of 3</t>
  </si>
  <si>
    <t>Week</t>
  </si>
  <si>
    <r>
      <rPr>
        <sz val="11"/>
        <color rgb="FF000000"/>
        <rFont val="Calibri"/>
      </rPr>
      <t>Kalenderweeknummer per jaar, noteer jaartal -- weeknummer, bijv</t>
    </r>
    <r>
      <rPr>
        <sz val="11"/>
        <color rgb="FFFF0000"/>
        <rFont val="Calibri"/>
      </rPr>
      <t xml:space="preserve"> 27--07</t>
    </r>
    <r>
      <rPr>
        <sz val="11"/>
        <color rgb="FF000000"/>
        <rFont val="Calibri"/>
      </rPr>
      <t xml:space="preserve"> = week 7 in 2027. Handig met sorteren</t>
    </r>
  </si>
  <si>
    <t>Tijdsduur</t>
  </si>
  <si>
    <t>40 min regulier. 50 min. voor tijdsverlengers</t>
  </si>
  <si>
    <t>60 min bij uitzondering (wiskunde), 75 min voor tijdverlengers</t>
  </si>
  <si>
    <t>Anders, bijv 10-15-20 bij mondeling of SO</t>
  </si>
  <si>
    <t>Organisatie toetsing</t>
  </si>
  <si>
    <t>Wens /opm voor roostermakers m.b.t. inplannen toetsweek indien relevant, bijv lokaal wensen</t>
  </si>
  <si>
    <t>buiten TW</t>
  </si>
  <si>
    <t>H1</t>
  </si>
  <si>
    <t>H2</t>
  </si>
  <si>
    <t>H3</t>
  </si>
  <si>
    <t xml:space="preserve"> </t>
  </si>
  <si>
    <t>Leerjaar</t>
  </si>
  <si>
    <t>Vak</t>
  </si>
  <si>
    <t>Hoofdstuk</t>
  </si>
  <si>
    <t>Type</t>
  </si>
  <si>
    <t>Jaar--week </t>
  </si>
  <si>
    <t>Toetsweek</t>
  </si>
  <si>
    <t>Toegestane hulpmiddelen</t>
  </si>
  <si>
    <t>AK</t>
  </si>
  <si>
    <t>Aarde / vaardigheden</t>
  </si>
  <si>
    <t xml:space="preserve">1 Aarde </t>
  </si>
  <si>
    <t xml:space="preserve">T </t>
  </si>
  <si>
    <t>S</t>
  </si>
  <si>
    <t>26--40</t>
  </si>
  <si>
    <t>Buiten TW</t>
  </si>
  <si>
    <t>26--45</t>
  </si>
  <si>
    <t xml:space="preserve">H1 </t>
  </si>
  <si>
    <t>topografie</t>
  </si>
  <si>
    <t>Topografie</t>
  </si>
  <si>
    <t>26--49</t>
  </si>
  <si>
    <t>Ak</t>
  </si>
  <si>
    <t>Bevolking en cultuur  / vaardigheden</t>
  </si>
  <si>
    <t>2 Bevolking</t>
  </si>
  <si>
    <t>27--02</t>
  </si>
  <si>
    <t>klimaat / vaardigheden</t>
  </si>
  <si>
    <t>3 Klimaat</t>
  </si>
  <si>
    <t>27--08</t>
  </si>
  <si>
    <t xml:space="preserve">3 Klimaat </t>
  </si>
  <si>
    <t>27--11</t>
  </si>
  <si>
    <t>Ongelijkheid / vaardigheden</t>
  </si>
  <si>
    <t>4 Ongelijkheid</t>
  </si>
  <si>
    <t>27--23</t>
  </si>
  <si>
    <t>27--26</t>
  </si>
  <si>
    <t>Bi</t>
  </si>
  <si>
    <t>2. Organen en cellen - microscoop</t>
  </si>
  <si>
    <t>PO</t>
  </si>
  <si>
    <t>26--42</t>
  </si>
  <si>
    <t>nvt</t>
  </si>
  <si>
    <t>1. Planten en dieren</t>
  </si>
  <si>
    <t>2. Organen en cellen</t>
  </si>
  <si>
    <t xml:space="preserve">4. Stevigheid en beweging - SO </t>
  </si>
  <si>
    <t>5. Waarneming, regeling en gedrag</t>
  </si>
  <si>
    <t>27--21</t>
  </si>
  <si>
    <t>6. Voortplanting bij planten en dieren</t>
  </si>
  <si>
    <t>BV</t>
  </si>
  <si>
    <t>Thema en beeldaspecten 1</t>
  </si>
  <si>
    <t>opdracht 1 proces</t>
  </si>
  <si>
    <t>M</t>
  </si>
  <si>
    <t> </t>
  </si>
  <si>
    <t>opdracht 1 eindwerk</t>
  </si>
  <si>
    <t>Thema en beeldaspecten 2</t>
  </si>
  <si>
    <t>opdracht 2 proces</t>
  </si>
  <si>
    <t>26--48</t>
  </si>
  <si>
    <t>opdracht 2 eindwerk</t>
  </si>
  <si>
    <t>26--50</t>
  </si>
  <si>
    <t>Thema en beeldaspecten 3</t>
  </si>
  <si>
    <t>opdracht 3 proces</t>
  </si>
  <si>
    <t>opdracht 3 eindwerk</t>
  </si>
  <si>
    <t>27--10</t>
  </si>
  <si>
    <t>Thema en beeldaspecten 4</t>
  </si>
  <si>
    <t>opdracht 4 proces</t>
  </si>
  <si>
    <t>27--22</t>
  </si>
  <si>
    <t>opdracht 4 eindwerk</t>
  </si>
  <si>
    <t>27--24</t>
  </si>
  <si>
    <t>DG</t>
  </si>
  <si>
    <t xml:space="preserve">OneDrive </t>
  </si>
  <si>
    <t xml:space="preserve">Digitale systemen - bestandsbeheer - OneDrive </t>
  </si>
  <si>
    <t>PowerPoint Online</t>
  </si>
  <si>
    <t xml:space="preserve">Presenteren en omgaan met digitale technologie </t>
  </si>
  <si>
    <t>Mediawijsheid &amp; Infovaardigheden &amp; Word</t>
  </si>
  <si>
    <t>Tekstverwerken en digitale media</t>
  </si>
  <si>
    <t>EN</t>
  </si>
  <si>
    <t>Taalvaardigheid</t>
  </si>
  <si>
    <t>Progress Test (schriftelijk)</t>
  </si>
  <si>
    <t>T</t>
  </si>
  <si>
    <t>Luistertoets</t>
  </si>
  <si>
    <t>Methodetoets</t>
  </si>
  <si>
    <t>SO</t>
  </si>
  <si>
    <t>26-48</t>
  </si>
  <si>
    <t>27-05</t>
  </si>
  <si>
    <t>Leesvaardigheid</t>
  </si>
  <si>
    <t xml:space="preserve">Spreekvaardigheid </t>
  </si>
  <si>
    <t xml:space="preserve">Mondeling </t>
  </si>
  <si>
    <t>Schrijfvaardigheid</t>
  </si>
  <si>
    <t>Informal letter</t>
  </si>
  <si>
    <t>FA</t>
  </si>
  <si>
    <t>Jezelf voorstellen</t>
  </si>
  <si>
    <t>Chapitre 1 Blokje A + B + lidwoorden + être</t>
  </si>
  <si>
    <t>GS</t>
  </si>
  <si>
    <t>Eerste mens tot eerste steden</t>
  </si>
  <si>
    <t>1.2, 1.3, 2.1, 2.4</t>
  </si>
  <si>
    <t>Chapitre 1  vocabulaire +  être en avoir + lidwoord + tellen 0-100</t>
  </si>
  <si>
    <t>De Oude Egyptenaren en Grieken</t>
  </si>
  <si>
    <t>H2 en H3</t>
  </si>
  <si>
    <t>26--51</t>
  </si>
  <si>
    <t>Iets kopen</t>
  </si>
  <si>
    <t>Chapitre 2 Blokje A + B + werkwoorden op -er, -ir, -re</t>
  </si>
  <si>
    <t>De Oude Grieken</t>
  </si>
  <si>
    <t>3.1, 3.2, 3.3 en 3.5</t>
  </si>
  <si>
    <t xml:space="preserve">Chapitre 2 vocabulaire + werkwoorden op -er, -ir, -re + ontkenning </t>
  </si>
  <si>
    <t>Romeinen</t>
  </si>
  <si>
    <t>4.1, 4.2, 4.3, 4.4, 4.5</t>
  </si>
  <si>
    <t>Iets vertellen over school</t>
  </si>
  <si>
    <t>Chapitre 3 Blokje A + B + dagen van de week + kloktijden</t>
  </si>
  <si>
    <t>27--09</t>
  </si>
  <si>
    <t>Middeleeuwen</t>
  </si>
  <si>
    <t>5.2, 5.3, 5.4, 5.5, 6.1, 6.2, 6.4</t>
  </si>
  <si>
    <t>Chapitre 3 vocabulaire + aller (+ futur proche) + bezittelijk voornaamwoord + dagen van de week + kloktijden + herhaling être en avoir</t>
  </si>
  <si>
    <t>Spreekvaardigheid</t>
  </si>
  <si>
    <t>27--15</t>
  </si>
  <si>
    <t>Mensen en activiteiten beschrijven</t>
  </si>
  <si>
    <t xml:space="preserve">Chapitre 5 Blokje A + B + bijvoeglijk naamwoord </t>
  </si>
  <si>
    <t>Chapitre 5 vocabulaire  (de weg wijzen) + bijvoeglijk naamwoord + kleuren + vragen stellen + faire + in/naar stad, land</t>
  </si>
  <si>
    <t>h1</t>
  </si>
  <si>
    <t>LV</t>
  </si>
  <si>
    <t>Jodendom</t>
  </si>
  <si>
    <t>27--05</t>
  </si>
  <si>
    <t>5.2, 5.3, 5.4, 5.5</t>
  </si>
  <si>
    <t>27--20</t>
  </si>
  <si>
    <t>LO</t>
  </si>
  <si>
    <t>Spel</t>
  </si>
  <si>
    <t>Doelspelen</t>
  </si>
  <si>
    <t>Nee</t>
  </si>
  <si>
    <t>HD</t>
  </si>
  <si>
    <t>1 (NV-V)</t>
  </si>
  <si>
    <t>27--25</t>
  </si>
  <si>
    <t>Klimmen</t>
  </si>
  <si>
    <t>Touwklimmen</t>
  </si>
  <si>
    <t>Atletiek</t>
  </si>
  <si>
    <t>Springen</t>
  </si>
  <si>
    <t>Turnen</t>
  </si>
  <si>
    <t>Balanceren</t>
  </si>
  <si>
    <t>Stoeien en weerbaarheid</t>
  </si>
  <si>
    <t>Stoeivormen</t>
  </si>
  <si>
    <t>Levensbeschouwing en ethiek</t>
  </si>
  <si>
    <t>1, 5</t>
  </si>
  <si>
    <t>26--47</t>
  </si>
  <si>
    <t>Christendom</t>
  </si>
  <si>
    <t>Islam</t>
  </si>
  <si>
    <t>Mu</t>
  </si>
  <si>
    <t>Digitoets</t>
  </si>
  <si>
    <t> Lead</t>
  </si>
  <si>
    <t xml:space="preserve">Per hfdst. </t>
  </si>
  <si>
    <t>Beats</t>
  </si>
  <si>
    <t>Chords</t>
  </si>
  <si>
    <t>Bass</t>
  </si>
  <si>
    <t>NE</t>
  </si>
  <si>
    <t xml:space="preserve">SO grammatica en werkwoordspelling </t>
  </si>
  <si>
    <t>2+4+7+9</t>
  </si>
  <si>
    <t xml:space="preserve">SO kijk&amp;luistervaardigheid </t>
  </si>
  <si>
    <t>3+5</t>
  </si>
  <si>
    <t>MO nieuwspodcast - spreekvaardigheid</t>
  </si>
  <si>
    <t xml:space="preserve">PW Schrijfvaardigheid </t>
  </si>
  <si>
    <t>PW</t>
  </si>
  <si>
    <t>Eigen device</t>
  </si>
  <si>
    <t xml:space="preserve">SO grammatica &amp; spelling &amp; werkwoordspelling </t>
  </si>
  <si>
    <t xml:space="preserve">Fictiedossier </t>
  </si>
  <si>
    <t>1 + 6 + 11</t>
  </si>
  <si>
    <t xml:space="preserve">PW Leesvaardigheid </t>
  </si>
  <si>
    <t xml:space="preserve">(3+5+)8+10 </t>
  </si>
  <si>
    <t>RE</t>
  </si>
  <si>
    <t>Nulmeting</t>
  </si>
  <si>
    <t>Niveau 1F-2F</t>
  </si>
  <si>
    <t>26--36</t>
  </si>
  <si>
    <t>Tussentijdse toets</t>
  </si>
  <si>
    <t>Niveau 1F-2F of 2F-3F</t>
  </si>
  <si>
    <t>27--01</t>
  </si>
  <si>
    <t>Eindtoets</t>
  </si>
  <si>
    <t>Niveautoets 1F-2F of 2F-3F</t>
  </si>
  <si>
    <t>TN</t>
  </si>
  <si>
    <t>Circuit 1</t>
  </si>
  <si>
    <t>3D / CNC</t>
  </si>
  <si>
    <t>Nestkast</t>
  </si>
  <si>
    <t>Automata</t>
  </si>
  <si>
    <t>Brug</t>
  </si>
  <si>
    <t>WI</t>
  </si>
  <si>
    <t>Getallen en bewerkingen, rekenvolgorde en breuken</t>
  </si>
  <si>
    <t>s</t>
  </si>
  <si>
    <t>26--38</t>
  </si>
  <si>
    <t xml:space="preserve">Getallen en bewerkingen </t>
  </si>
  <si>
    <t>Figuren</t>
  </si>
  <si>
    <t>Grafieken en formules</t>
  </si>
  <si>
    <t>Rekenen in de praktijk</t>
  </si>
  <si>
    <t>27--07</t>
  </si>
  <si>
    <t>Lijnen en hoeken, meten</t>
  </si>
  <si>
    <t>5 + 7</t>
  </si>
  <si>
    <t>Kangoeroewedstrijd</t>
  </si>
  <si>
    <t>Alle klassen 1 t/m 3 tegelijkertijd op 18 maart, lesuur 1+2</t>
  </si>
  <si>
    <t>Formules en letters</t>
  </si>
  <si>
    <t>Herleiden en machten</t>
  </si>
  <si>
    <t>Landschappen en vaardigheden</t>
  </si>
  <si>
    <t>Topografie wereld</t>
  </si>
  <si>
    <t xml:space="preserve">Topografie </t>
  </si>
  <si>
    <t>Water en vaardigheden</t>
  </si>
  <si>
    <t>Op weg naar een duurzame wereld en vaardigheden</t>
  </si>
  <si>
    <t>H4</t>
  </si>
  <si>
    <t xml:space="preserve">Ak </t>
  </si>
  <si>
    <t xml:space="preserve">Steden en vaardigheden </t>
  </si>
  <si>
    <t>27--03</t>
  </si>
  <si>
    <t>1. Verbranding en ademhaling - PO zalm</t>
  </si>
  <si>
    <t>1. Verbranding en ademhaling</t>
  </si>
  <si>
    <t>2. Voeding en vertering - PO indicatoren</t>
  </si>
  <si>
    <t xml:space="preserve">2. Voeding en vertering </t>
  </si>
  <si>
    <t>3. De bloedsomloop - PO hart</t>
  </si>
  <si>
    <t>3. De bloedsomloop</t>
  </si>
  <si>
    <t>4. Voortplanting en seksualiteit</t>
  </si>
  <si>
    <t>Infovaardigheden, digitale data en veilig werken</t>
  </si>
  <si>
    <t xml:space="preserve">PO phishing en hacking </t>
  </si>
  <si>
    <t xml:space="preserve">Artificiële intelligentie </t>
  </si>
  <si>
    <t>AI</t>
  </si>
  <si>
    <t xml:space="preserve">Excel </t>
  </si>
  <si>
    <t>Du</t>
  </si>
  <si>
    <t>SO woorden/zinnen</t>
  </si>
  <si>
    <t>Kapitel 1</t>
  </si>
  <si>
    <t>26--41</t>
  </si>
  <si>
    <t>DU</t>
  </si>
  <si>
    <t>Kennistoets</t>
  </si>
  <si>
    <t>Kapitel 2</t>
  </si>
  <si>
    <t>Kennistoets en lezen</t>
  </si>
  <si>
    <t>Kapitel 3</t>
  </si>
  <si>
    <t>Luistervaardigheid</t>
  </si>
  <si>
    <t>luisteren</t>
  </si>
  <si>
    <t>27--16</t>
  </si>
  <si>
    <t>SO woorden</t>
  </si>
  <si>
    <t>Kapitel 4 + 5</t>
  </si>
  <si>
    <t>Kapitel 4 + 5 + lezen</t>
  </si>
  <si>
    <t>Progress test (schriftelijk)</t>
  </si>
  <si>
    <t xml:space="preserve">Methodetoets </t>
  </si>
  <si>
    <t>Videopresentatie (Shark-Tank) Filmopdracht</t>
  </si>
  <si>
    <t>Semi-formele brief</t>
  </si>
  <si>
    <t>27-21</t>
  </si>
  <si>
    <t xml:space="preserve">Leesvaardigheid </t>
  </si>
  <si>
    <t>Methode toets</t>
  </si>
  <si>
    <t>Vertellen over je vakantie</t>
  </si>
  <si>
    <t>Chapitre 1 Blokje A + B + werkwoorden op -er, -ir, -re in de présent en passé composé</t>
  </si>
  <si>
    <t>Chapitre 1 vocabulaire + werkwoorden -er, -ir en -re in de présent + passé composé + herhaling bezittelijk voornaamwoord</t>
  </si>
  <si>
    <t>Vertellen over jezelf</t>
  </si>
  <si>
    <t xml:space="preserve">Chapitre 2 Blokje A + B + bijvoeglijk naamwoord </t>
  </si>
  <si>
    <t>Chapitre 2 vocabulaire + herhaling bijvoeglijk naamwoord + vraag stellen inclusief vraagwoorden + voorzetsels van plaats</t>
  </si>
  <si>
    <t>Chapitre 3 Blokje A + B + aanwijzend voornaamwoord</t>
  </si>
  <si>
    <t>Chapitre 3 vocabulaire + vouloir/pouvoir + aanwijzend voornaamwoord + delend lidwoord + cijfers 100+</t>
  </si>
  <si>
    <t>Vertellen over je gezondheid</t>
  </si>
  <si>
    <t>Chapitre 5 Blokje A + B + imparfait</t>
  </si>
  <si>
    <t xml:space="preserve">Chapitre 5 vocabulaire (+ lichaamsdelen) + imparfait + prendre </t>
  </si>
  <si>
    <t>Republiek</t>
  </si>
  <si>
    <t>1.4, 3.1, 3.2, 3.4</t>
  </si>
  <si>
    <t>Kolonialisme</t>
  </si>
  <si>
    <t>2.2, 2.4, 3.2, 3.3</t>
  </si>
  <si>
    <t>Slavernij</t>
  </si>
  <si>
    <t>2.5 en 4.5</t>
  </si>
  <si>
    <t>Verlichting en Revolutie</t>
  </si>
  <si>
    <t>4.1, 4.3, 4.4</t>
  </si>
  <si>
    <t>Industriële Revolutie en politieke stromingen</t>
  </si>
  <si>
    <t>5.1, 5.2, 5.3, 5.4</t>
  </si>
  <si>
    <t>19e eeuw</t>
  </si>
  <si>
    <t>5.1, 5.2, 5.3, 5.4, 6.1, 6.3</t>
  </si>
  <si>
    <t>Zwaaien</t>
  </si>
  <si>
    <t>h2</t>
  </si>
  <si>
    <t>Terugslagspelen</t>
  </si>
  <si>
    <t>Rennen</t>
  </si>
  <si>
    <t>Fit- en gezondheid</t>
  </si>
  <si>
    <t>Kracht- en uithoudingsvermogen</t>
  </si>
  <si>
    <t>Hindoeisme</t>
  </si>
  <si>
    <t>26-45</t>
  </si>
  <si>
    <t>Boeddhisme</t>
  </si>
  <si>
    <t>26-51</t>
  </si>
  <si>
    <t>Lijden en dood</t>
  </si>
  <si>
    <t>Gelukkig worden</t>
  </si>
  <si>
    <t>27-23</t>
  </si>
  <si>
    <t>Spotify</t>
  </si>
  <si>
    <t>Garageband</t>
  </si>
  <si>
    <t>Festivals</t>
  </si>
  <si>
    <t>Het Concertgebouw</t>
  </si>
  <si>
    <t>Na</t>
  </si>
  <si>
    <t>Algemeen &amp; Licht</t>
  </si>
  <si>
    <t>H1&amp;2</t>
  </si>
  <si>
    <t>Warmte</t>
  </si>
  <si>
    <t>Stoffen en deeltjes</t>
  </si>
  <si>
    <t>H7</t>
  </si>
  <si>
    <t>Beweging &amp; Geluid</t>
  </si>
  <si>
    <t>Practicum: elektriciteit</t>
  </si>
  <si>
    <t>Elektriciteit</t>
  </si>
  <si>
    <t>Ne</t>
  </si>
  <si>
    <t>SO Kijk- en Luistervaardigheid</t>
  </si>
  <si>
    <t>H3 + 5</t>
  </si>
  <si>
    <t>26--39</t>
  </si>
  <si>
    <t>SO Grammatica &amp; Spelling</t>
  </si>
  <si>
    <t>H2 + 4</t>
  </si>
  <si>
    <t>MO spreekvaardigheid</t>
  </si>
  <si>
    <t>H3 + 5 + 8 + 10</t>
  </si>
  <si>
    <t>MO</t>
  </si>
  <si>
    <t>PW Schrijfvaardigheid</t>
  </si>
  <si>
    <t>Eigen device!</t>
  </si>
  <si>
    <t>H7 + 9</t>
  </si>
  <si>
    <t>PO Fictie(dossier)</t>
  </si>
  <si>
    <t>H1 + 6 + 11</t>
  </si>
  <si>
    <t>PW Leesvaardigheid</t>
  </si>
  <si>
    <t>Niveautoets 2F-3F</t>
  </si>
  <si>
    <t>3D/CNC</t>
  </si>
  <si>
    <t>Muizenvalwagen</t>
  </si>
  <si>
    <t>Afstand en oppervlakte</t>
  </si>
  <si>
    <t>Rekenen met letters</t>
  </si>
  <si>
    <t>Procenten en diagrammen</t>
  </si>
  <si>
    <t xml:space="preserve">H4 </t>
  </si>
  <si>
    <t>Lineaire formules en vergelijkingen</t>
  </si>
  <si>
    <t>Inhoud en vergroten</t>
  </si>
  <si>
    <t>H8</t>
  </si>
  <si>
    <t>Kwadraten en wortels</t>
  </si>
  <si>
    <t xml:space="preserve">H5 </t>
  </si>
  <si>
    <t>Wi</t>
  </si>
  <si>
    <t>Kwadratische vergelijkingen</t>
  </si>
  <si>
    <t>De stelling van Pythagoras</t>
  </si>
  <si>
    <t>H6</t>
  </si>
  <si>
    <t>Topografie Nederland steden, wateren en gebieden</t>
  </si>
  <si>
    <t>SK</t>
  </si>
  <si>
    <t>Scheidingsmethodes</t>
  </si>
  <si>
    <t>H5</t>
  </si>
  <si>
    <t>EC</t>
  </si>
  <si>
    <t>Marketingplan</t>
  </si>
  <si>
    <t>Hoofdstuk 5.3</t>
  </si>
  <si>
    <t>Lineaire problemen</t>
  </si>
  <si>
    <t>Thema en proces 1</t>
  </si>
  <si>
    <t>Proces</t>
  </si>
  <si>
    <t xml:space="preserve">M </t>
  </si>
  <si>
    <t>Vrienden en social media</t>
  </si>
  <si>
    <t>Chapitre 1 Blokje A + B + wederkerend ww</t>
  </si>
  <si>
    <t>Sociale media</t>
  </si>
  <si>
    <t>Klassiekers</t>
  </si>
  <si>
    <t>26--43</t>
  </si>
  <si>
    <t xml:space="preserve">MO Spreekvaardigheid </t>
  </si>
  <si>
    <t>Nieuwsvlog</t>
  </si>
  <si>
    <t>Progress test</t>
  </si>
  <si>
    <t>Winaars en verliezers</t>
  </si>
  <si>
    <t>hfst 1</t>
  </si>
  <si>
    <t>5. Erfelijkheid en evolutie - SO kruisingen</t>
  </si>
  <si>
    <t>Kennistoets en leesvaardigheid</t>
  </si>
  <si>
    <t>Markt: Vraag en aanbod</t>
  </si>
  <si>
    <t>Hoofdstuk 6</t>
  </si>
  <si>
    <t>Gewoon rekenmachine</t>
  </si>
  <si>
    <t>Chapitre 1 vocabulaire + wederkerende werkwoorden + herhaling présent &amp; passé composé met onregelmatige VD &amp; Imparfait + uitgebreide ontkenningen</t>
  </si>
  <si>
    <t>Oorlog en Revoluties</t>
  </si>
  <si>
    <t>Scheikunde is overal + Mengsels</t>
  </si>
  <si>
    <t>H 1 + 5</t>
  </si>
  <si>
    <t>Gelijkvormigheid</t>
  </si>
  <si>
    <t>Luistertoets (Cambridge - Methodetoets)</t>
  </si>
  <si>
    <t>Procenten</t>
  </si>
  <si>
    <t xml:space="preserve">Eindwerk </t>
  </si>
  <si>
    <t xml:space="preserve">Reizen boeken en mening geven </t>
  </si>
  <si>
    <t>Chapitre 2 Blokje A + B + werkwoord venir</t>
  </si>
  <si>
    <t>Interbellum en WO2</t>
  </si>
  <si>
    <t>2 en 3</t>
  </si>
  <si>
    <t>Seksualiteit</t>
  </si>
  <si>
    <t>Schatkist aarde</t>
  </si>
  <si>
    <t>hfst 2</t>
  </si>
  <si>
    <t>5. Erfelijkheid en evolutie</t>
  </si>
  <si>
    <t>Bedrijfseconomie</t>
  </si>
  <si>
    <t>Hoofdstuk 4 en 5.1 en 5.2</t>
  </si>
  <si>
    <t>T </t>
  </si>
  <si>
    <t>Chapitre 2 vocabulaire  + persoonlijk voornaamwoord als onderwerp, lijdend voorwerp, meewerkend voorwerp, y/en en met nadruk &amp; werkwoord venir (devenir, revenir, se souvenir, convenir)</t>
  </si>
  <si>
    <t>Licht</t>
  </si>
  <si>
    <t xml:space="preserve">PW Grammatica, Spelling en formuleren </t>
  </si>
  <si>
    <t>H2-4-7-9 formuleren/spelling/grammatica</t>
  </si>
  <si>
    <t>Bouwstenen van stoffen + chemische reactie</t>
  </si>
  <si>
    <t>H 2 + 3</t>
  </si>
  <si>
    <t>Kwadratische problemen</t>
  </si>
  <si>
    <t>Topografie Wereld steden, gebieden en wateren</t>
  </si>
  <si>
    <t>27--04</t>
  </si>
  <si>
    <t>27-04/05</t>
  </si>
  <si>
    <t xml:space="preserve">Buiten TW </t>
  </si>
  <si>
    <t>Practicum: beweging en kracht</t>
  </si>
  <si>
    <t>Mol berekening</t>
  </si>
  <si>
    <t>Vaardigheid</t>
  </si>
  <si>
    <t>Thema en proces 2</t>
  </si>
  <si>
    <t>leesvaardigheid</t>
  </si>
  <si>
    <t>lezen</t>
  </si>
  <si>
    <t xml:space="preserve">Vaardigheden en vergelijkingen </t>
  </si>
  <si>
    <t>Underground en mainstream</t>
  </si>
  <si>
    <t>Beweging en kracht</t>
  </si>
  <si>
    <t>Migratie</t>
  </si>
  <si>
    <t>hfst 3</t>
  </si>
  <si>
    <t xml:space="preserve">Jezelf redden op reis </t>
  </si>
  <si>
    <t>Chapitre 3 (aangepaste lijst) + futur simple &amp; conditionnel</t>
  </si>
  <si>
    <t>Progress Test</t>
  </si>
  <si>
    <t>27-11</t>
  </si>
  <si>
    <t>Evolutie en schepping</t>
  </si>
  <si>
    <t xml:space="preserve">Kennistoets </t>
  </si>
  <si>
    <t>Overheid</t>
  </si>
  <si>
    <t>Hoofdstuk 7 en 9.1</t>
  </si>
  <si>
    <t>Jezelf redden op reis en in een restaurant</t>
  </si>
  <si>
    <t>Vocabulaire (aangepaste lijst) chapitre 3 &amp; 5 + futur simple &amp; conditionnel + vragen stellen met en zonder vraagwoord</t>
  </si>
  <si>
    <t>Koude Oorlog, Dekolonisatie en EU na 45</t>
  </si>
  <si>
    <t>4 en 6</t>
  </si>
  <si>
    <t xml:space="preserve">H3-5-8-10 lezen </t>
  </si>
  <si>
    <t>Reacties en energie</t>
  </si>
  <si>
    <t>H 4</t>
  </si>
  <si>
    <t>Goniometrie</t>
  </si>
  <si>
    <t>6. PO literatuuronderzoek</t>
  </si>
  <si>
    <t>27-12</t>
  </si>
  <si>
    <t>Muziek en cultuur</t>
  </si>
  <si>
    <t>Practicum: energie</t>
  </si>
  <si>
    <t>Energietransitie</t>
  </si>
  <si>
    <t>hfst 4</t>
  </si>
  <si>
    <t>27--19</t>
  </si>
  <si>
    <t>Energie</t>
  </si>
  <si>
    <t>topografie Europa steden gebieden en wateren</t>
  </si>
  <si>
    <t>verplicht indien op dat moment onvoldoende, dan wel in profiel. Bij voldoende resultaat vrijstelling &gt;6.0</t>
  </si>
  <si>
    <t>Nederland na '45</t>
  </si>
  <si>
    <t>Ongelijkheden</t>
  </si>
  <si>
    <t>6. Ecologie en duurzaamheid</t>
  </si>
  <si>
    <t>Formele Review</t>
  </si>
  <si>
    <t>Vertellen over jezelf en je gewoontes</t>
  </si>
  <si>
    <t>Chapitre 6 (aangepaste lijst) + verdieping bn. met bijzondere vrouw. vormen + bijwoord</t>
  </si>
  <si>
    <t>Thema en proces 3</t>
  </si>
  <si>
    <t xml:space="preserve">Proces  </t>
  </si>
  <si>
    <t>Thematisch</t>
  </si>
  <si>
    <t>Fusion</t>
  </si>
  <si>
    <t>Mode</t>
  </si>
  <si>
    <t>Inblijf- en uitmaakspelen</t>
  </si>
  <si>
    <t>Werpen</t>
  </si>
  <si>
    <t xml:space="preserve">H1-6-11 </t>
  </si>
  <si>
    <t>27-26</t>
  </si>
  <si>
    <t>Financiele Zelfredzaamheid</t>
  </si>
  <si>
    <t>Hoofdstuk 1, 2 en 3</t>
  </si>
  <si>
    <t xml:space="preserve">Conflictgebieden </t>
  </si>
  <si>
    <t>hfst 5</t>
  </si>
  <si>
    <t>Herhaling biologie onderbouw</t>
  </si>
  <si>
    <t>Herhaling leerjaar 1</t>
  </si>
  <si>
    <t>kennistoets</t>
  </si>
  <si>
    <t>Kapitel 4</t>
  </si>
  <si>
    <t>Vertellen over jezelf en je gewoontes + Dingen omschrijven</t>
  </si>
  <si>
    <t>Vocabulaire (aangepaste lijst) chapitre 6 &amp; 7 + verdieping bn. met bijzondere vrouw. vormen + bijwoord &amp; trappen van vergelijking + Impératif + werkwoord recevoir</t>
  </si>
  <si>
    <t>Keuzethema: De hele geschiedenis</t>
  </si>
  <si>
    <t>docent zelf inplannen</t>
  </si>
  <si>
    <t>Straling</t>
  </si>
  <si>
    <t xml:space="preserve">H3-5-8-10 schrijven </t>
  </si>
  <si>
    <t>Graag in het computerlokaal inroosteren!</t>
  </si>
  <si>
    <t>Indeling  van stoffen + koolstofchemie</t>
  </si>
  <si>
    <t>H 6 + 7</t>
  </si>
  <si>
    <t>Allerlei verbanden, Spreiding, tellen, kans en vaardigheden</t>
  </si>
  <si>
    <t>8, 9 en vaardigheden</t>
  </si>
  <si>
    <t>vak</t>
  </si>
  <si>
    <t>V1</t>
  </si>
  <si>
    <t>BI</t>
  </si>
  <si>
    <t>2. Organen en cellen + 3 Ordening</t>
  </si>
  <si>
    <t>2+3</t>
  </si>
  <si>
    <t>4. Stevigheid en beweging + 5. Waarneming, regeling en gedrag</t>
  </si>
  <si>
    <t>4+5</t>
  </si>
  <si>
    <t>Model en poster bloem</t>
  </si>
  <si>
    <t>DIA</t>
  </si>
  <si>
    <t>Starttoets</t>
  </si>
  <si>
    <t>Niveautoets 1F/2F</t>
  </si>
  <si>
    <t>Vocabulary and grammar</t>
  </si>
  <si>
    <t>Grammatica, vocab</t>
  </si>
  <si>
    <t>Methode</t>
  </si>
  <si>
    <t>Grammatica &amp; onregelmatige werkwoorden</t>
  </si>
  <si>
    <t>BuitenTW</t>
  </si>
  <si>
    <t xml:space="preserve">Presentatie </t>
  </si>
  <si>
    <t xml:space="preserve">Spreekvaardigheid - vakantie </t>
  </si>
  <si>
    <t>Informele brief</t>
  </si>
  <si>
    <t>Chapitre 1  vocabulaire + persoonlijk voornaamwoord + être en avoir + lidwoord + tellen 0-100</t>
  </si>
  <si>
    <t xml:space="preserve">Chapitre 3 vocabulaire + aller (+ futur proche) + bezittelijk voornaamwoord + dagen van de week + kloktijden </t>
  </si>
  <si>
    <t>V1 gym</t>
  </si>
  <si>
    <t>LA</t>
  </si>
  <si>
    <t>SO 1</t>
  </si>
  <si>
    <t>les 1 en 2</t>
  </si>
  <si>
    <t>PW 1</t>
  </si>
  <si>
    <t>les 1 t/m 3</t>
  </si>
  <si>
    <t>SO 2</t>
  </si>
  <si>
    <t>les 1 t/m 4</t>
  </si>
  <si>
    <t>PW 2</t>
  </si>
  <si>
    <t>les 1 t/m 5</t>
  </si>
  <si>
    <t>PW 3</t>
  </si>
  <si>
    <t>les 1 t/m 9</t>
  </si>
  <si>
    <t>SO 3</t>
  </si>
  <si>
    <t>les 8 t/m 11</t>
  </si>
  <si>
    <t>Cultuurportfolio</t>
  </si>
  <si>
    <t>praktische opdrachten</t>
  </si>
  <si>
    <t>PW - vertaling</t>
  </si>
  <si>
    <t>les 1 t/m 12</t>
  </si>
  <si>
    <t>v1</t>
  </si>
  <si>
    <t>M/PO</t>
  </si>
  <si>
    <t>Circuit 2</t>
  </si>
  <si>
    <t>V2</t>
  </si>
  <si>
    <t>Steden en vaardigheden herhaling klas 1</t>
  </si>
  <si>
    <t xml:space="preserve">Kapitel 3 </t>
  </si>
  <si>
    <t xml:space="preserve">Vocabulary and grammar/onregelmatig werkwoorden </t>
  </si>
  <si>
    <t>Progress Test Year 1</t>
  </si>
  <si>
    <t xml:space="preserve">Luistervaardigheid </t>
  </si>
  <si>
    <t xml:space="preserve">Diverse thema's; vlog over cooking </t>
  </si>
  <si>
    <t>Units 5,6</t>
  </si>
  <si>
    <t>semi-formal letter</t>
  </si>
  <si>
    <t>Leesvaardigheid niveau B1</t>
  </si>
  <si>
    <t>Units 7,8</t>
  </si>
  <si>
    <t xml:space="preserve">Vertellen over je vakantie </t>
  </si>
  <si>
    <t>Chapitre 1 vocabulaire + werkwoorden -er, -ir en -re in de présent + passé composé + bezittelijk voornaamwoord</t>
  </si>
  <si>
    <t xml:space="preserve">Vertellen over jezelf </t>
  </si>
  <si>
    <t>Chapitre 2 vocabulaire + herhaling bijvoeglijk naamwoord + vraag stellen inclusief vraagwoorden+ voorzetsels van plaats</t>
  </si>
  <si>
    <t xml:space="preserve">Chapitre 5 vocabulaire (+lichaamsdelen) + imparfait + prendre </t>
  </si>
  <si>
    <t xml:space="preserve">V2 gym </t>
  </si>
  <si>
    <t>GR</t>
  </si>
  <si>
    <t>Thema 2: Olympische goden, Helden</t>
  </si>
  <si>
    <t>les 1 t/m 7</t>
  </si>
  <si>
    <t>Helden: Herakles</t>
  </si>
  <si>
    <t>Thema 2</t>
  </si>
  <si>
    <t>4 weken</t>
  </si>
  <si>
    <t>V2 gym</t>
  </si>
  <si>
    <t>Alle naamvallen, persoonlijk vnw.</t>
  </si>
  <si>
    <t>les 6,7,8</t>
  </si>
  <si>
    <t>Alle naamvallen, het ww (prae).</t>
  </si>
  <si>
    <t>les 9,11</t>
  </si>
  <si>
    <t>Thema 3: Trojaanse Oorlog</t>
  </si>
  <si>
    <t>Vertaling</t>
  </si>
  <si>
    <t>les 1 t/m 14</t>
  </si>
  <si>
    <t>Herhaling grammatica thema 1 en 2</t>
  </si>
  <si>
    <t>les 1 t/m 13</t>
  </si>
  <si>
    <t>Romeins gezinsleven</t>
  </si>
  <si>
    <t>les 1 t/m 15</t>
  </si>
  <si>
    <t>Thema 3: bnw, comp, superl, bijwoord</t>
  </si>
  <si>
    <t>les 15 t/m 18</t>
  </si>
  <si>
    <t>Rangen en standen; slaven</t>
  </si>
  <si>
    <t>les 1 t/m 18</t>
  </si>
  <si>
    <t>Vragend en betrekkelijk voornamwoord; vraagzin</t>
  </si>
  <si>
    <t>les 22 t/m 24</t>
  </si>
  <si>
    <t>Pompeii: domus, triclinium, thermopolium</t>
  </si>
  <si>
    <t>les 1 t/m 24</t>
  </si>
  <si>
    <t>Pompeii: zelf invullen</t>
  </si>
  <si>
    <t>Thema 4</t>
  </si>
  <si>
    <t>les 1 t/m 27</t>
  </si>
  <si>
    <t>V3</t>
  </si>
  <si>
    <t>NA</t>
  </si>
  <si>
    <t>Practicum warmte</t>
  </si>
  <si>
    <t>Warmte &amp; Stoffen en deeltjes</t>
  </si>
  <si>
    <t>H4&amp;7</t>
  </si>
  <si>
    <t>H5&amp;6</t>
  </si>
  <si>
    <t>Practicum beweging</t>
  </si>
  <si>
    <t>27--14</t>
  </si>
  <si>
    <t>topografie Nederland steden, wateren en gebieden</t>
  </si>
  <si>
    <t>topografie Wereld steden, gebieden en wateren</t>
  </si>
  <si>
    <t xml:space="preserve">V3 </t>
  </si>
  <si>
    <t>SO woorden en zinnen</t>
  </si>
  <si>
    <t>spreekvaardigheid</t>
  </si>
  <si>
    <t>thematisch</t>
  </si>
  <si>
    <t xml:space="preserve">S </t>
  </si>
  <si>
    <t>Docent plant zelf</t>
  </si>
  <si>
    <t>Vraag &amp; Aanbod</t>
  </si>
  <si>
    <t>Hoofdstuk 6 en 8</t>
  </si>
  <si>
    <t>Ondernemingsplan</t>
  </si>
  <si>
    <t>Hoofdstuk 4 en 5</t>
  </si>
  <si>
    <t>Hoofstuk 7 en 9</t>
  </si>
  <si>
    <t>Persoonlijke financiën</t>
  </si>
  <si>
    <t>Hoofdstuk 1 t/m 3</t>
  </si>
  <si>
    <t>Mondeling</t>
  </si>
  <si>
    <t>27--04/05</t>
  </si>
  <si>
    <t xml:space="preserve">Taalvaardigheid </t>
  </si>
  <si>
    <t>Formal letter</t>
  </si>
  <si>
    <t>Jezelf redden op reis</t>
  </si>
  <si>
    <t>Vocabulaire (aangepast) chapitre 3 &amp; 5 + futur simple &amp; conditionnel + vragen stellen met en zonder vraagwoord</t>
  </si>
  <si>
    <t>Vocabulaire (aangepast)chapitre 6 &amp; 7 + verdieping bn. met bijzondere vrouw. vormen + bijwoord &amp; trappen van vergelijking + Impératif + werkwoord recevoir</t>
  </si>
  <si>
    <t>V3 gym</t>
  </si>
  <si>
    <t>t/m les 13</t>
  </si>
  <si>
    <t>t/m les 14</t>
  </si>
  <si>
    <t>t/m les 16</t>
  </si>
  <si>
    <t>t/m les 18</t>
  </si>
  <si>
    <t>t/m les 19</t>
  </si>
  <si>
    <t>SO 4</t>
  </si>
  <si>
    <t>t/m les 22</t>
  </si>
  <si>
    <t>Vertaling t/m les 24</t>
  </si>
  <si>
    <t>ACI, werkwoord, woordjes</t>
  </si>
  <si>
    <t>les 26 t/m 30</t>
  </si>
  <si>
    <t>Punische Oorlogen: Carthago, Hannibal</t>
  </si>
  <si>
    <t>les 1 t/m 30</t>
  </si>
  <si>
    <t xml:space="preserve">Griekse wereld: Alexander de Grote, Alexandria </t>
  </si>
  <si>
    <t>les 1 t/m 34</t>
  </si>
  <si>
    <t>Griekse wereld: Alexander de Grote, Wereldwonderen</t>
  </si>
  <si>
    <t>Thema 5</t>
  </si>
  <si>
    <t>Caesar: De Bello Gallico</t>
  </si>
  <si>
    <t>les 1 t/m 38</t>
  </si>
  <si>
    <t>Znw alle declinaties, ppa, ppp, woordjes</t>
  </si>
  <si>
    <t>les 36 t/m 39</t>
  </si>
  <si>
    <t>Caesar in Egypte, Idus Martiae</t>
  </si>
  <si>
    <t>les 1 t/m 41</t>
  </si>
  <si>
    <t>les 1 t/m 40</t>
  </si>
  <si>
    <t xml:space="preserve">Sociale media </t>
  </si>
  <si>
    <t>26-41</t>
  </si>
  <si>
    <t>MU</t>
  </si>
  <si>
    <t>27--13</t>
  </si>
  <si>
    <t>SO Spelling en formuleren</t>
  </si>
  <si>
    <t xml:space="preserve">H2-4-7-9 formuleren/spelling </t>
  </si>
  <si>
    <t xml:space="preserve">PW Grammatica </t>
  </si>
  <si>
    <t xml:space="preserve">H2-4-7-9 grammatica </t>
  </si>
  <si>
    <t>27--17</t>
  </si>
  <si>
    <t>SE</t>
  </si>
  <si>
    <t>Herkansbaar</t>
  </si>
  <si>
    <t>V4</t>
  </si>
  <si>
    <t>Zuid- Amerika / vaardigheden</t>
  </si>
  <si>
    <t>4 Zuid Amerika</t>
  </si>
  <si>
    <t>Atlas</t>
  </si>
  <si>
    <t>Atlas noodzakelijk. C gang?</t>
  </si>
  <si>
    <t>3 Aarde</t>
  </si>
  <si>
    <t>leefomgeving / vaardigheden</t>
  </si>
  <si>
    <t>1 Water</t>
  </si>
  <si>
    <t xml:space="preserve">AK </t>
  </si>
  <si>
    <t xml:space="preserve">Wereld/vaardigheden </t>
  </si>
  <si>
    <t>2 wereld</t>
  </si>
  <si>
    <t>leefomgeving ruimtelijke ordening</t>
  </si>
  <si>
    <t>4 RO</t>
  </si>
  <si>
    <t>BECO</t>
  </si>
  <si>
    <t>PO 1</t>
  </si>
  <si>
    <t>Geldzaken (voor zover behandeld)</t>
  </si>
  <si>
    <t>Opgegeven hoofdstukken</t>
  </si>
  <si>
    <t>Geldzaken zonder Sparen en Beleggen, maar inclusief extra lesstof</t>
  </si>
  <si>
    <t>PO 2</t>
  </si>
  <si>
    <t>Ondernemerschap voor zover behandeld</t>
  </si>
  <si>
    <t>PO 3</t>
  </si>
  <si>
    <t>Ondernemerschap compleet &amp; Eenmanszaak</t>
  </si>
  <si>
    <t>Turgor en plasmolyse in plantcellen</t>
  </si>
  <si>
    <t>Thema 1 - Inleiding in de biologie / turgor en plasmolyse</t>
  </si>
  <si>
    <t>Cellen, voortplanting en ontwikkeling</t>
  </si>
  <si>
    <t>Thema 1 + Thema 2</t>
  </si>
  <si>
    <t>Binas</t>
  </si>
  <si>
    <t>Vitamine C practicum</t>
  </si>
  <si>
    <t>Thema 1 - Wetenschappelijk onderzoek / Vitamine C practicum</t>
  </si>
  <si>
    <t>Practicum Caminalculen</t>
  </si>
  <si>
    <t>Erfelijkheid en evolutie / caminalculen, DNA en evolutie</t>
  </si>
  <si>
    <t>Genetica en evolutie</t>
  </si>
  <si>
    <t>Thema 3+4</t>
  </si>
  <si>
    <t>Practicum meelwormen</t>
  </si>
  <si>
    <t>Ecologie / meelwormen</t>
  </si>
  <si>
    <t>Ecologie, mens en milieu</t>
  </si>
  <si>
    <t>Thema 5+6</t>
  </si>
  <si>
    <t>Po I Proces en product</t>
  </si>
  <si>
    <t>Lesmateriaal MJ</t>
  </si>
  <si>
    <t> 1000</t>
  </si>
  <si>
    <t>Cultuur van het moderne</t>
  </si>
  <si>
    <t>Lesmateriaal MJ-H8</t>
  </si>
  <si>
    <t>B16</t>
  </si>
  <si>
    <t xml:space="preserve">Po II Proces en product </t>
  </si>
  <si>
    <t>Cultuur van het moderne II</t>
  </si>
  <si>
    <t xml:space="preserve">Po III Proces en product </t>
  </si>
  <si>
    <t> 700</t>
  </si>
  <si>
    <t>v4</t>
  </si>
  <si>
    <t>Massacultuur</t>
  </si>
  <si>
    <t>Lesmateriaal MJ-H9</t>
  </si>
  <si>
    <t>CKV</t>
  </si>
  <si>
    <t>Cultureel Zelfportret I</t>
  </si>
  <si>
    <t>A</t>
  </si>
  <si>
    <t>M&amp;S</t>
  </si>
  <si>
    <t>Ja</t>
  </si>
  <si>
    <t>Kunstdiscipline I &amp; II</t>
  </si>
  <si>
    <t>B</t>
  </si>
  <si>
    <t>Kunstdiscipline III</t>
  </si>
  <si>
    <t>ABC</t>
  </si>
  <si>
    <t>Kunstonderzoek</t>
  </si>
  <si>
    <t>Idiom / Redemittel: Kapitel 1</t>
  </si>
  <si>
    <t>Idiom / Redemittel / Grammatik / Text: Kapitel 1</t>
  </si>
  <si>
    <t>Idiom / Grammatik / Schreiben: Kapitel 2 + 3 (Auswahl)</t>
  </si>
  <si>
    <t>D</t>
  </si>
  <si>
    <t>Sprechen</t>
  </si>
  <si>
    <t>C</t>
  </si>
  <si>
    <t>Hören</t>
  </si>
  <si>
    <t>Literatur 1</t>
  </si>
  <si>
    <t>E</t>
  </si>
  <si>
    <t>Idiom / Text: Kapitel 4 + 5 (Auswahl)</t>
  </si>
  <si>
    <t>Schaarste &amp; Ruil, Ruilen over de tijd H1</t>
  </si>
  <si>
    <t>H1+2, H1</t>
  </si>
  <si>
    <t>Ruilen over de tijd H2, Risico &amp; Informatie</t>
  </si>
  <si>
    <t>H2, H1+2</t>
  </si>
  <si>
    <t>Vraag &amp; aanbod H1</t>
  </si>
  <si>
    <t>po vraag naar product</t>
  </si>
  <si>
    <t>Vraag en aanbod H2 + gedragseconomie</t>
  </si>
  <si>
    <t>H2, H1-3</t>
  </si>
  <si>
    <t>Self-Development Project 1</t>
  </si>
  <si>
    <t>Portfolio</t>
  </si>
  <si>
    <t>26 - 43</t>
  </si>
  <si>
    <t>Kijk-Luistertoets</t>
  </si>
  <si>
    <t>Self-Development Project 2</t>
  </si>
  <si>
    <t>Leesvaardigheidstoets</t>
  </si>
  <si>
    <t>Self-Development Project 3</t>
  </si>
  <si>
    <t>Literatuurgeschiedenis War Poetry</t>
  </si>
  <si>
    <t>4V</t>
  </si>
  <si>
    <t>Fa</t>
  </si>
  <si>
    <t>Kennistoets Vocabulaire &amp; zinnen chapitre 1 + extra grammatica</t>
  </si>
  <si>
    <t>chap 1</t>
  </si>
  <si>
    <t>niets</t>
  </si>
  <si>
    <t>Kennistoets Vocabulaire &amp; zinnen chapitre 2 + De getallen tot 1.000.000 + extra grammatica</t>
  </si>
  <si>
    <t>chap 2</t>
  </si>
  <si>
    <t xml:space="preserve">SO vocabulaire en zinnen </t>
  </si>
  <si>
    <t>chap 1, 2 &amp;3</t>
  </si>
  <si>
    <t>Mondeling ch 1, 2, 3 ERK B1-</t>
  </si>
  <si>
    <t>chap 1, 2, 3</t>
  </si>
  <si>
    <t>Kennistoets Vocabulaire &amp; zinnen ch  4 &amp; 5 + extra grammatica</t>
  </si>
  <si>
    <t>Chap 4 &amp; 5</t>
  </si>
  <si>
    <t>Kijk- en Luistervaardigheid ERK B1</t>
  </si>
  <si>
    <t xml:space="preserve">Schrijfvaardigheid &amp; Leesvaardigheid </t>
  </si>
  <si>
    <t>woordenboeken FR/NL-NL/FR</t>
  </si>
  <si>
    <t>V4 gym</t>
  </si>
  <si>
    <t>26--52</t>
  </si>
  <si>
    <t>PW 4</t>
  </si>
  <si>
    <t>Historisch besef en oriëntatiekennis / TV 5 &amp; TV 6</t>
  </si>
  <si>
    <t>A, B</t>
  </si>
  <si>
    <t>Historisch besef en orëntatiekennis / TV 7 &amp; TV 8</t>
  </si>
  <si>
    <t xml:space="preserve">Praktische opdracht </t>
  </si>
  <si>
    <t>A, B, C</t>
  </si>
  <si>
    <t>Historisch besef en oríëntatiekennis / TV 9</t>
  </si>
  <si>
    <t>grammatica + woordjes</t>
  </si>
  <si>
    <t>PW keizers / coni</t>
  </si>
  <si>
    <t>cultuur, tekst en vert.</t>
  </si>
  <si>
    <t xml:space="preserve">PW Middeleeuwen </t>
  </si>
  <si>
    <t xml:space="preserve">Caesar </t>
  </si>
  <si>
    <t>vertaling</t>
  </si>
  <si>
    <t>Caesar</t>
  </si>
  <si>
    <t>cultuur &amp; tekstvragen</t>
  </si>
  <si>
    <t>Catullus</t>
  </si>
  <si>
    <t>Grondvormen van bewegen</t>
  </si>
  <si>
    <t>STW</t>
  </si>
  <si>
    <t>Treffen</t>
  </si>
  <si>
    <t>Werpen - Lopen - Springen</t>
  </si>
  <si>
    <t>Lv</t>
  </si>
  <si>
    <t>China</t>
  </si>
  <si>
    <t>26--46</t>
  </si>
  <si>
    <t>Mensbeelden</t>
  </si>
  <si>
    <t>Ethiek</t>
  </si>
  <si>
    <t>Hedendaags mensbeeld</t>
  </si>
  <si>
    <t xml:space="preserve">Elektriciteit  </t>
  </si>
  <si>
    <t>hfd 1</t>
  </si>
  <si>
    <t xml:space="preserve">Kracht en beweging  </t>
  </si>
  <si>
    <t>hfd 2</t>
  </si>
  <si>
    <t xml:space="preserve">Materialen en radioactiviteit  </t>
  </si>
  <si>
    <t>hfd 3 + 5</t>
  </si>
  <si>
    <t>Practicum verslag</t>
  </si>
  <si>
    <t xml:space="preserve">Krachten </t>
  </si>
  <si>
    <t>hfd 4</t>
  </si>
  <si>
    <t>Spreekvaardigheid: mondelinge argumentatieve vaardigheden</t>
  </si>
  <si>
    <t>Blok 1 t/m 3</t>
  </si>
  <si>
    <t>Leerlingen plannen hun groepsdiscussie tijdens de lessen uiterlijk week 44 in overleg met de docent.</t>
  </si>
  <si>
    <t>Formuleren &amp; Spelling + Schrijfvaardigheid (zakelijke tekst)</t>
  </si>
  <si>
    <t>Blok 1, 2 en 6</t>
  </si>
  <si>
    <t>COMPUTERLOKAAL</t>
  </si>
  <si>
    <t>Literatuurgeschiedenis</t>
  </si>
  <si>
    <t>Zelfgemaakte materialen</t>
  </si>
  <si>
    <t>NLT</t>
  </si>
  <si>
    <t>Forensisch Onderzoek</t>
  </si>
  <si>
    <t>A B1 B2 E2 F2</t>
  </si>
  <si>
    <t>nee</t>
  </si>
  <si>
    <t>300?</t>
  </si>
  <si>
    <t>Proeven van Vroeger</t>
  </si>
  <si>
    <t>A B1 B2 F2</t>
  </si>
  <si>
    <t>ja</t>
  </si>
  <si>
    <t>Duurzaam technisch ontwikkelen</t>
  </si>
  <si>
    <t>A B1 B2 D2 F2</t>
  </si>
  <si>
    <t>2 uur presentaties samen met h4</t>
  </si>
  <si>
    <t>Proces - benoemen</t>
  </si>
  <si>
    <t xml:space="preserve">A B1 B2 </t>
  </si>
  <si>
    <t>Geen inplanning nodig</t>
  </si>
  <si>
    <t>Scheiden en reageren; Bouwstenen van stoffen</t>
  </si>
  <si>
    <t>H1,H2</t>
  </si>
  <si>
    <t>Bouwstenen van stoffen; moleculaire stoffen; zouten en zoutopl.</t>
  </si>
  <si>
    <t>H2,H3,H4</t>
  </si>
  <si>
    <t>27--2</t>
  </si>
  <si>
    <t>zouten en zoutoplossingen; Reacties van zouten; koolstofchemie</t>
  </si>
  <si>
    <t>H4,H5,H6</t>
  </si>
  <si>
    <t>Dopingonderzoek</t>
  </si>
  <si>
    <t>bouwst.st.; mol.st; Zout oplos; reac.zo.; koolst.ch; duurzh.; zuren</t>
  </si>
  <si>
    <t>H1,H2,H3,H4;H5;H6;H7</t>
  </si>
  <si>
    <t>SP</t>
  </si>
  <si>
    <t>Gramatica y vocabulario</t>
  </si>
  <si>
    <t>Unidad 1-2 gramatica + vocabulario</t>
  </si>
  <si>
    <t>t</t>
  </si>
  <si>
    <t xml:space="preserve">Schrijfvaardigheid </t>
  </si>
  <si>
    <t>woordenboeken n-s/s-n</t>
  </si>
  <si>
    <t>Unidad 3-4  gramatica + vocabulario</t>
  </si>
  <si>
    <t>Unidad 5-6 gramatica + vocabulario</t>
  </si>
  <si>
    <t>Unidad 7-8 gramatica + vocabulario</t>
  </si>
  <si>
    <t>Gespreksvaardigheid</t>
  </si>
  <si>
    <t>Presentatie</t>
  </si>
  <si>
    <t>m</t>
  </si>
  <si>
    <t>in overleg met docent</t>
  </si>
  <si>
    <t>wiA</t>
  </si>
  <si>
    <t>Statistiek</t>
  </si>
  <si>
    <t>GR in examenstand</t>
  </si>
  <si>
    <t>Lineaire grafieken en GR</t>
  </si>
  <si>
    <t>Combinatoriek</t>
  </si>
  <si>
    <t>Rekenen en herleiden en Herleiden van Exponenten</t>
  </si>
  <si>
    <r>
      <t xml:space="preserve">H3 + </t>
    </r>
    <r>
      <rPr>
        <sz val="11"/>
        <color rgb="FF000000"/>
        <rFont val="Aptos Narrow"/>
        <family val="2"/>
      </rPr>
      <t>§</t>
    </r>
    <r>
      <rPr>
        <sz val="11"/>
        <color rgb="FF000000"/>
        <rFont val="Calibri"/>
      </rPr>
      <t>5.1+§5.2</t>
    </r>
  </si>
  <si>
    <t>Machtsverbanden en Kansrekening</t>
  </si>
  <si>
    <t>§5.3 + §5.4 + H6</t>
  </si>
  <si>
    <t>wiB</t>
  </si>
  <si>
    <t>Lineaire en tweedegraadsfuncties</t>
  </si>
  <si>
    <t>§1.1 + §1.2 + §1.5</t>
  </si>
  <si>
    <t>Functies en grafieken en Hellingen</t>
  </si>
  <si>
    <t>H1 + §2.1 + §2.2</t>
  </si>
  <si>
    <t>Afgeleide functie en Meetkunde</t>
  </si>
  <si>
    <t>§2.3 + §2.4 + H3</t>
  </si>
  <si>
    <t>Vergelijkingen en Machtsfuncties</t>
  </si>
  <si>
    <t>H4 + §5.1 + §5.2</t>
  </si>
  <si>
    <t>Exponentiële en logaritmische functies en Differentiaalrekening</t>
  </si>
  <si>
    <t>§5.3 + §5.4 + §5.5 + H6</t>
  </si>
  <si>
    <t>TW</t>
  </si>
  <si>
    <t>Weging PT</t>
  </si>
  <si>
    <t>Week 26</t>
  </si>
  <si>
    <t xml:space="preserve">Toetsweek 4 </t>
  </si>
  <si>
    <t>Beweging &amp; Kracht</t>
  </si>
  <si>
    <t>H4 + H7</t>
  </si>
  <si>
    <t>Wensen/opmerkingen</t>
  </si>
  <si>
    <t xml:space="preserve">Wensen/opmerkingen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</si>
</sst>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 (Hoofdtekst)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Helvetic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FF0000"/>
      <name val="Calibri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1"/>
    </font>
    <font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C00000"/>
      <name val="Calibri"/>
      <family val="2"/>
    </font>
    <font>
      <sz val="11"/>
      <color rgb="FF242424"/>
      <name val="Aptos Narrow"/>
      <charset val="1"/>
    </font>
    <font>
      <sz val="11"/>
      <color rgb="FF000000"/>
      <name val="Aptos Narrow"/>
      <family val="2"/>
    </font>
    <font>
      <sz val="11"/>
      <color rgb="FF000000"/>
      <name val="Calibri (Hoofdtekst)"/>
    </font>
    <font>
      <sz val="11"/>
      <color rgb="FF242424"/>
      <name val="Calibri"/>
      <family val="2"/>
    </font>
    <font>
      <sz val="11"/>
      <color rgb="FF000000"/>
      <name val="Helvetica"/>
      <family val="2"/>
    </font>
    <font>
      <sz val="12"/>
      <color theme="1"/>
      <name val="Calibri"/>
      <family val="2"/>
    </font>
    <font>
      <sz val="11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9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/>
    <xf numFmtId="0" fontId="8" fillId="0" borderId="0" xfId="0" applyFont="1" applyProtection="1">
      <protection locked="0"/>
    </xf>
    <xf numFmtId="0" fontId="9" fillId="0" borderId="0" xfId="0" applyFont="1"/>
    <xf numFmtId="0" fontId="7" fillId="0" borderId="5" xfId="0" applyFont="1" applyBorder="1"/>
    <xf numFmtId="0" fontId="0" fillId="4" borderId="0" xfId="0" applyFill="1"/>
    <xf numFmtId="0" fontId="7" fillId="0" borderId="2" xfId="0" applyFont="1" applyBorder="1"/>
    <xf numFmtId="0" fontId="0" fillId="0" borderId="2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0" fillId="0" borderId="2" xfId="0" applyBorder="1" applyAlignment="1" applyProtection="1">
      <alignment horizontal="left" vertical="top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>
      <alignment horizontal="left" vertical="top"/>
    </xf>
    <xf numFmtId="0" fontId="5" fillId="0" borderId="2" xfId="0" applyFont="1" applyBorder="1"/>
    <xf numFmtId="0" fontId="5" fillId="0" borderId="2" xfId="0" applyFont="1" applyBorder="1" applyAlignment="1">
      <alignment horizontal="left" vertical="top"/>
    </xf>
    <xf numFmtId="0" fontId="19" fillId="0" borderId="7" xfId="0" applyFont="1" applyBorder="1"/>
    <xf numFmtId="0" fontId="10" fillId="0" borderId="2" xfId="0" applyFont="1" applyBorder="1" applyAlignment="1">
      <alignment horizontal="left" vertical="top"/>
    </xf>
    <xf numFmtId="49" fontId="0" fillId="0" borderId="2" xfId="0" applyNumberFormat="1" applyBorder="1" applyProtection="1"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5" borderId="14" xfId="0" applyFont="1" applyFill="1" applyBorder="1" applyAlignment="1">
      <alignment readingOrder="1"/>
    </xf>
    <xf numFmtId="0" fontId="7" fillId="5" borderId="26" xfId="0" applyFont="1" applyFill="1" applyBorder="1" applyAlignment="1">
      <alignment readingOrder="1"/>
    </xf>
    <xf numFmtId="0" fontId="26" fillId="5" borderId="14" xfId="0" applyFont="1" applyFill="1" applyBorder="1" applyAlignment="1">
      <alignment readingOrder="1"/>
    </xf>
    <xf numFmtId="0" fontId="26" fillId="5" borderId="26" xfId="0" applyFont="1" applyFill="1" applyBorder="1" applyAlignment="1">
      <alignment readingOrder="1"/>
    </xf>
    <xf numFmtId="0" fontId="7" fillId="5" borderId="27" xfId="0" applyFont="1" applyFill="1" applyBorder="1" applyAlignment="1">
      <alignment readingOrder="1"/>
    </xf>
    <xf numFmtId="0" fontId="7" fillId="5" borderId="28" xfId="0" applyFont="1" applyFill="1" applyBorder="1" applyAlignment="1">
      <alignment readingOrder="1"/>
    </xf>
    <xf numFmtId="0" fontId="18" fillId="0" borderId="7" xfId="0" applyFont="1" applyBorder="1"/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7" fillId="0" borderId="0" xfId="0" applyFont="1"/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top"/>
    </xf>
    <xf numFmtId="0" fontId="7" fillId="0" borderId="29" xfId="0" applyFont="1" applyBorder="1"/>
    <xf numFmtId="0" fontId="7" fillId="0" borderId="30" xfId="0" applyFont="1" applyBorder="1"/>
    <xf numFmtId="0" fontId="19" fillId="0" borderId="0" xfId="0" applyFont="1" applyAlignment="1">
      <alignment horizontal="center"/>
    </xf>
    <xf numFmtId="16" fontId="19" fillId="0" borderId="0" xfId="0" applyNumberFormat="1" applyFont="1" applyAlignment="1">
      <alignment horizontal="center"/>
    </xf>
    <xf numFmtId="0" fontId="10" fillId="0" borderId="2" xfId="0" applyFont="1" applyBorder="1" applyAlignment="1">
      <alignment wrapText="1"/>
    </xf>
    <xf numFmtId="0" fontId="4" fillId="0" borderId="1" xfId="0" applyFont="1" applyBorder="1" applyAlignment="1">
      <alignment horizontal="left" vertical="top"/>
    </xf>
    <xf numFmtId="0" fontId="7" fillId="0" borderId="3" xfId="0" applyFont="1" applyBorder="1"/>
    <xf numFmtId="0" fontId="7" fillId="0" borderId="1" xfId="0" applyFont="1" applyBorder="1" applyAlignment="1">
      <alignment horizontal="left" vertical="top"/>
    </xf>
    <xf numFmtId="0" fontId="16" fillId="0" borderId="2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0" fillId="0" borderId="5" xfId="0" applyFont="1" applyBorder="1"/>
    <xf numFmtId="0" fontId="6" fillId="0" borderId="15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0" fillId="0" borderId="30" xfId="0" applyFont="1" applyBorder="1"/>
    <xf numFmtId="0" fontId="10" fillId="0" borderId="0" xfId="0" applyFont="1"/>
    <xf numFmtId="0" fontId="10" fillId="0" borderId="29" xfId="0" applyFont="1" applyBorder="1"/>
    <xf numFmtId="0" fontId="7" fillId="0" borderId="5" xfId="0" applyFont="1" applyBorder="1" applyAlignment="1">
      <alignment wrapText="1"/>
    </xf>
    <xf numFmtId="0" fontId="5" fillId="0" borderId="22" xfId="0" applyFont="1" applyBorder="1" applyAlignment="1">
      <alignment horizontal="left" vertical="top"/>
    </xf>
    <xf numFmtId="0" fontId="1" fillId="0" borderId="6" xfId="0" applyFont="1" applyBorder="1"/>
    <xf numFmtId="0" fontId="1" fillId="0" borderId="7" xfId="0" applyFont="1" applyBorder="1"/>
    <xf numFmtId="0" fontId="1" fillId="0" borderId="12" xfId="0" applyFont="1" applyBorder="1" applyAlignment="1">
      <alignment horizontal="left" vertical="center"/>
    </xf>
    <xf numFmtId="0" fontId="1" fillId="0" borderId="8" xfId="0" applyFont="1" applyBorder="1"/>
    <xf numFmtId="0" fontId="1" fillId="0" borderId="9" xfId="0" applyFont="1" applyBorder="1"/>
    <xf numFmtId="0" fontId="7" fillId="0" borderId="36" xfId="0" applyFont="1" applyBorder="1"/>
    <xf numFmtId="0" fontId="16" fillId="0" borderId="21" xfId="0" applyFont="1" applyBorder="1" applyAlignment="1">
      <alignment horizontal="center" vertical="top"/>
    </xf>
    <xf numFmtId="0" fontId="16" fillId="0" borderId="30" xfId="0" applyFont="1" applyBorder="1" applyAlignment="1">
      <alignment horizontal="center" vertical="top"/>
    </xf>
    <xf numFmtId="0" fontId="16" fillId="0" borderId="30" xfId="0" applyFont="1" applyBorder="1" applyAlignment="1">
      <alignment vertical="top"/>
    </xf>
    <xf numFmtId="0" fontId="16" fillId="0" borderId="30" xfId="0" applyFont="1" applyBorder="1" applyAlignment="1">
      <alignment vertical="top" wrapText="1"/>
    </xf>
    <xf numFmtId="0" fontId="7" fillId="0" borderId="2" xfId="0" applyFont="1" applyBorder="1" applyAlignment="1" applyProtection="1">
      <alignment horizontal="center" vertical="top"/>
      <protection locked="0"/>
    </xf>
    <xf numFmtId="49" fontId="7" fillId="0" borderId="2" xfId="0" applyNumberFormat="1" applyFont="1" applyBorder="1" applyAlignment="1" applyProtection="1">
      <alignment horizontal="left" vertical="top"/>
      <protection locked="0"/>
    </xf>
    <xf numFmtId="0" fontId="7" fillId="0" borderId="0" xfId="0" applyFont="1" applyAlignment="1">
      <alignment vertical="top"/>
    </xf>
    <xf numFmtId="0" fontId="17" fillId="0" borderId="30" xfId="0" applyFont="1" applyBorder="1" applyAlignment="1">
      <alignment vertical="top" wrapText="1"/>
    </xf>
    <xf numFmtId="0" fontId="16" fillId="0" borderId="5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30" xfId="0" applyFont="1" applyBorder="1" applyAlignment="1" applyProtection="1">
      <alignment horizontal="center" vertical="top"/>
      <protection locked="0"/>
    </xf>
    <xf numFmtId="0" fontId="7" fillId="0" borderId="30" xfId="0" applyFont="1" applyBorder="1" applyAlignment="1" applyProtection="1">
      <alignment horizontal="left" vertical="top"/>
      <protection locked="0"/>
    </xf>
    <xf numFmtId="0" fontId="7" fillId="0" borderId="30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7" fillId="0" borderId="3" xfId="0" applyFont="1" applyBorder="1" applyAlignment="1" applyProtection="1">
      <alignment horizontal="center" vertical="top"/>
      <protection locked="0"/>
    </xf>
    <xf numFmtId="49" fontId="7" fillId="0" borderId="30" xfId="0" applyNumberFormat="1" applyFont="1" applyBorder="1" applyAlignment="1" applyProtection="1">
      <alignment horizontal="left" vertical="top"/>
      <protection locked="0"/>
    </xf>
    <xf numFmtId="0" fontId="16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vertical="top" wrapText="1"/>
    </xf>
    <xf numFmtId="0" fontId="16" fillId="0" borderId="29" xfId="0" applyFont="1" applyBorder="1" applyAlignment="1">
      <alignment horizontal="center" vertical="top"/>
    </xf>
    <xf numFmtId="0" fontId="7" fillId="0" borderId="5" xfId="0" applyFont="1" applyBorder="1" applyAlignment="1" applyProtection="1">
      <alignment horizontal="center" vertical="top"/>
      <protection locked="0"/>
    </xf>
    <xf numFmtId="49" fontId="7" fillId="0" borderId="5" xfId="0" applyNumberFormat="1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16" fontId="7" fillId="0" borderId="5" xfId="0" applyNumberFormat="1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0" fontId="17" fillId="0" borderId="30" xfId="0" applyFont="1" applyBorder="1" applyAlignment="1">
      <alignment horizontal="center" vertical="top"/>
    </xf>
    <xf numFmtId="0" fontId="7" fillId="0" borderId="30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0" fillId="0" borderId="4" xfId="0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0" fontId="7" fillId="0" borderId="18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0" fillId="0" borderId="5" xfId="0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0" fillId="0" borderId="3" xfId="0" applyBorder="1" applyAlignment="1" applyProtection="1">
      <alignment horizontal="center" vertical="top"/>
      <protection locked="0"/>
    </xf>
    <xf numFmtId="0" fontId="7" fillId="0" borderId="36" xfId="0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32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5" fillId="0" borderId="0" xfId="0" applyFont="1" applyAlignment="1" applyProtection="1">
      <alignment horizontal="left" vertical="top"/>
      <protection locked="0"/>
    </xf>
    <xf numFmtId="0" fontId="16" fillId="0" borderId="19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5" fillId="0" borderId="3" xfId="0" applyFont="1" applyBorder="1" applyAlignment="1" applyProtection="1">
      <alignment horizontal="center" vertical="top"/>
      <protection locked="0"/>
    </xf>
    <xf numFmtId="0" fontId="5" fillId="0" borderId="19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5" fillId="0" borderId="17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0" fillId="0" borderId="15" xfId="0" applyBorder="1" applyAlignment="1" applyProtection="1">
      <alignment horizontal="center" vertical="top"/>
      <protection locked="0"/>
    </xf>
    <xf numFmtId="0" fontId="10" fillId="0" borderId="2" xfId="0" applyFont="1" applyBorder="1" applyAlignment="1">
      <alignment horizontal="center" vertical="top"/>
    </xf>
    <xf numFmtId="0" fontId="10" fillId="0" borderId="2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0" fillId="0" borderId="29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0" fillId="0" borderId="29" xfId="0" applyBorder="1" applyAlignment="1" applyProtection="1">
      <alignment horizontal="center" vertical="top"/>
      <protection locked="0"/>
    </xf>
    <xf numFmtId="0" fontId="5" fillId="0" borderId="24" xfId="0" applyFont="1" applyBorder="1" applyAlignment="1">
      <alignment horizontal="center" vertical="top"/>
    </xf>
    <xf numFmtId="0" fontId="6" fillId="0" borderId="24" xfId="0" applyFont="1" applyBorder="1" applyAlignment="1" applyProtection="1">
      <alignment horizontal="center" vertical="top"/>
      <protection locked="0"/>
    </xf>
    <xf numFmtId="0" fontId="6" fillId="0" borderId="17" xfId="0" applyFont="1" applyBorder="1" applyAlignment="1" applyProtection="1">
      <alignment horizontal="center" vertical="top"/>
      <protection locked="0"/>
    </xf>
    <xf numFmtId="16" fontId="5" fillId="0" borderId="3" xfId="0" applyNumberFormat="1" applyFont="1" applyBorder="1" applyAlignment="1" applyProtection="1">
      <alignment horizontal="center" vertical="top"/>
      <protection locked="0"/>
    </xf>
    <xf numFmtId="16" fontId="5" fillId="0" borderId="5" xfId="0" applyNumberFormat="1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 applyProtection="1">
      <alignment horizontal="left" vertical="top"/>
      <protection locked="0"/>
    </xf>
    <xf numFmtId="49" fontId="0" fillId="0" borderId="2" xfId="0" applyNumberFormat="1" applyBorder="1" applyAlignment="1" applyProtection="1">
      <alignment horizontal="left" vertical="top"/>
      <protection locked="0"/>
    </xf>
    <xf numFmtId="49" fontId="0" fillId="0" borderId="2" xfId="0" applyNumberFormat="1" applyBorder="1" applyAlignment="1" applyProtection="1">
      <alignment vertical="top"/>
      <protection locked="0"/>
    </xf>
    <xf numFmtId="49" fontId="5" fillId="0" borderId="5" xfId="0" applyNumberFormat="1" applyFont="1" applyBorder="1" applyAlignment="1" applyProtection="1">
      <alignment horizontal="left" vertical="top"/>
      <protection locked="0"/>
    </xf>
    <xf numFmtId="0" fontId="7" fillId="0" borderId="3" xfId="0" applyFont="1" applyBorder="1" applyAlignment="1">
      <alignment vertical="top"/>
    </xf>
    <xf numFmtId="49" fontId="7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38" xfId="0" applyBorder="1" applyProtection="1">
      <protection locked="0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5" fillId="0" borderId="21" xfId="0" applyFont="1" applyBorder="1" applyAlignment="1">
      <alignment horizontal="center" vertical="top"/>
    </xf>
    <xf numFmtId="0" fontId="0" fillId="0" borderId="30" xfId="0" applyBorder="1" applyAlignment="1" applyProtection="1">
      <alignment horizontal="center" vertical="top"/>
      <protection locked="0"/>
    </xf>
    <xf numFmtId="0" fontId="5" fillId="0" borderId="5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2" xfId="0" applyFont="1" applyBorder="1" applyAlignment="1">
      <alignment vertical="top"/>
    </xf>
    <xf numFmtId="0" fontId="17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>
      <alignment vertical="top" wrapText="1"/>
    </xf>
    <xf numFmtId="0" fontId="7" fillId="0" borderId="29" xfId="0" applyFont="1" applyBorder="1" applyAlignment="1">
      <alignment vertical="top"/>
    </xf>
    <xf numFmtId="0" fontId="5" fillId="0" borderId="30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30" xfId="0" applyFont="1" applyBorder="1" applyAlignment="1">
      <alignment vertical="top"/>
    </xf>
    <xf numFmtId="49" fontId="5" fillId="0" borderId="2" xfId="0" applyNumberFormat="1" applyFont="1" applyBorder="1" applyAlignment="1" applyProtection="1">
      <alignment horizontal="left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7" fillId="0" borderId="23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19" xfId="0" applyFont="1" applyBorder="1" applyAlignment="1">
      <alignment vertical="top"/>
    </xf>
    <xf numFmtId="0" fontId="33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vertical="top"/>
    </xf>
    <xf numFmtId="0" fontId="5" fillId="0" borderId="29" xfId="0" applyFont="1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10" fillId="0" borderId="30" xfId="0" applyFont="1" applyBorder="1" applyAlignment="1">
      <alignment vertical="top"/>
    </xf>
    <xf numFmtId="0" fontId="0" fillId="0" borderId="2" xfId="0" applyBorder="1" applyAlignment="1" applyProtection="1">
      <alignment vertical="top"/>
      <protection locked="0"/>
    </xf>
    <xf numFmtId="0" fontId="7" fillId="0" borderId="29" xfId="0" applyFont="1" applyBorder="1" applyAlignment="1" applyProtection="1">
      <alignment horizontal="center" vertical="top"/>
      <protection locked="0"/>
    </xf>
    <xf numFmtId="0" fontId="7" fillId="0" borderId="29" xfId="0" applyFont="1" applyBorder="1" applyAlignment="1" applyProtection="1">
      <alignment horizontal="left" vertical="top"/>
      <protection locked="0"/>
    </xf>
    <xf numFmtId="0" fontId="7" fillId="0" borderId="29" xfId="0" applyFont="1" applyBorder="1" applyAlignment="1" applyProtection="1">
      <alignment vertical="top"/>
      <protection locked="0"/>
    </xf>
    <xf numFmtId="49" fontId="7" fillId="0" borderId="29" xfId="0" applyNumberFormat="1" applyFont="1" applyBorder="1" applyAlignment="1" applyProtection="1">
      <alignment horizontal="left" vertical="top"/>
      <protection locked="0"/>
    </xf>
    <xf numFmtId="0" fontId="30" fillId="0" borderId="30" xfId="0" applyFont="1" applyBorder="1" applyAlignment="1">
      <alignment vertical="top"/>
    </xf>
    <xf numFmtId="0" fontId="31" fillId="0" borderId="30" xfId="0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7" fillId="0" borderId="30" xfId="0" applyFont="1" applyBorder="1" applyAlignment="1">
      <alignment vertical="top" wrapText="1"/>
    </xf>
    <xf numFmtId="0" fontId="16" fillId="0" borderId="31" xfId="0" applyFont="1" applyBorder="1" applyAlignment="1">
      <alignment horizontal="center" vertical="top"/>
    </xf>
    <xf numFmtId="0" fontId="29" fillId="0" borderId="30" xfId="0" applyFont="1" applyBorder="1" applyAlignment="1">
      <alignment horizontal="center" vertical="top"/>
    </xf>
    <xf numFmtId="0" fontId="29" fillId="0" borderId="30" xfId="0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21" fillId="0" borderId="30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 applyProtection="1">
      <alignment vertical="top"/>
      <protection locked="0"/>
    </xf>
    <xf numFmtId="49" fontId="7" fillId="0" borderId="2" xfId="0" applyNumberFormat="1" applyFont="1" applyBorder="1" applyAlignment="1" applyProtection="1">
      <alignment vertical="top"/>
      <protection locked="0"/>
    </xf>
    <xf numFmtId="0" fontId="16" fillId="0" borderId="29" xfId="0" applyFont="1" applyBorder="1" applyAlignment="1">
      <alignment vertical="top"/>
    </xf>
    <xf numFmtId="0" fontId="27" fillId="0" borderId="0" xfId="0" applyFont="1" applyAlignment="1">
      <alignment vertical="top"/>
    </xf>
    <xf numFmtId="0" fontId="15" fillId="0" borderId="29" xfId="0" applyFont="1" applyBorder="1" applyAlignment="1">
      <alignment vertical="top" wrapText="1"/>
    </xf>
    <xf numFmtId="0" fontId="15" fillId="0" borderId="30" xfId="0" applyFont="1" applyBorder="1" applyAlignment="1">
      <alignment vertical="top" wrapText="1"/>
    </xf>
    <xf numFmtId="0" fontId="7" fillId="0" borderId="3" xfId="0" applyFont="1" applyBorder="1" applyAlignment="1" applyProtection="1">
      <alignment vertical="top"/>
      <protection locked="0"/>
    </xf>
    <xf numFmtId="16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 applyProtection="1">
      <alignment vertical="top"/>
      <protection locked="0"/>
    </xf>
    <xf numFmtId="49" fontId="7" fillId="0" borderId="29" xfId="0" applyNumberFormat="1" applyFont="1" applyBorder="1" applyAlignment="1" applyProtection="1">
      <alignment vertical="top"/>
      <protection locked="0"/>
    </xf>
    <xf numFmtId="0" fontId="5" fillId="0" borderId="2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22" xfId="0" applyFont="1" applyBorder="1" applyAlignment="1">
      <alignment horizontal="center" vertical="top"/>
    </xf>
    <xf numFmtId="0" fontId="5" fillId="0" borderId="22" xfId="0" applyFont="1" applyBorder="1" applyAlignment="1">
      <alignment vertical="top"/>
    </xf>
    <xf numFmtId="0" fontId="7" fillId="0" borderId="0" xfId="0" applyFont="1" applyAlignment="1" applyProtection="1">
      <alignment vertical="top"/>
      <protection locked="0"/>
    </xf>
    <xf numFmtId="49" fontId="7" fillId="0" borderId="0" xfId="0" applyNumberFormat="1" applyFont="1" applyAlignment="1" applyProtection="1">
      <alignment vertical="top"/>
      <protection locked="0"/>
    </xf>
    <xf numFmtId="49" fontId="0" fillId="0" borderId="0" xfId="0" applyNumberFormat="1" applyAlignment="1" applyProtection="1">
      <alignment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21" xfId="0" applyFont="1" applyBorder="1" applyAlignment="1">
      <alignment horizontal="left" vertical="top"/>
    </xf>
    <xf numFmtId="0" fontId="7" fillId="0" borderId="20" xfId="0" applyFont="1" applyBorder="1" applyAlignment="1">
      <alignment vertical="top"/>
    </xf>
    <xf numFmtId="0" fontId="0" fillId="0" borderId="18" xfId="0" applyBorder="1" applyAlignment="1" applyProtection="1">
      <alignment horizontal="left" vertical="top"/>
      <protection locked="0"/>
    </xf>
    <xf numFmtId="49" fontId="0" fillId="0" borderId="3" xfId="0" applyNumberFormat="1" applyBorder="1" applyAlignment="1" applyProtection="1">
      <alignment horizontal="left" vertical="top"/>
      <protection locked="0"/>
    </xf>
    <xf numFmtId="49" fontId="0" fillId="0" borderId="5" xfId="0" applyNumberFormat="1" applyBorder="1" applyAlignment="1" applyProtection="1">
      <alignment horizontal="left" vertical="top"/>
      <protection locked="0"/>
    </xf>
    <xf numFmtId="0" fontId="10" fillId="0" borderId="5" xfId="0" applyFont="1" applyBorder="1" applyAlignment="1">
      <alignment wrapText="1"/>
    </xf>
    <xf numFmtId="0" fontId="10" fillId="0" borderId="19" xfId="0" applyFont="1" applyBorder="1" applyAlignment="1">
      <alignment wrapText="1"/>
    </xf>
    <xf numFmtId="0" fontId="10" fillId="0" borderId="19" xfId="0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33" xfId="0" applyFont="1" applyBorder="1" applyAlignment="1">
      <alignment horizontal="center" vertical="top"/>
    </xf>
    <xf numFmtId="0" fontId="7" fillId="0" borderId="35" xfId="0" applyFont="1" applyBorder="1" applyAlignment="1">
      <alignment horizontal="center" vertical="top"/>
    </xf>
    <xf numFmtId="0" fontId="7" fillId="0" borderId="24" xfId="0" applyFont="1" applyBorder="1" applyAlignment="1">
      <alignment horizontal="left" vertical="top"/>
    </xf>
    <xf numFmtId="0" fontId="10" fillId="0" borderId="2" xfId="0" applyFont="1" applyBorder="1" applyAlignment="1">
      <alignment vertical="top" wrapText="1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center" vertical="top"/>
    </xf>
    <xf numFmtId="0" fontId="24" fillId="0" borderId="2" xfId="0" applyFont="1" applyBorder="1" applyAlignment="1">
      <alignment horizontal="center" vertical="top"/>
    </xf>
    <xf numFmtId="0" fontId="0" fillId="0" borderId="22" xfId="0" applyBorder="1" applyAlignment="1" applyProtection="1">
      <alignment horizontal="center"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0" xfId="0" applyFont="1" applyBorder="1" applyAlignment="1">
      <alignment horizontal="left" vertical="top"/>
    </xf>
    <xf numFmtId="0" fontId="17" fillId="0" borderId="30" xfId="0" applyFont="1" applyBorder="1" applyAlignment="1">
      <alignment horizontal="left" vertical="top" wrapText="1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7" fillId="0" borderId="22" xfId="0" applyFont="1" applyBorder="1" applyAlignment="1" applyProtection="1">
      <alignment horizontal="left" vertical="top"/>
      <protection locked="0"/>
    </xf>
    <xf numFmtId="0" fontId="0" fillId="0" borderId="22" xfId="0" applyBorder="1" applyAlignment="1" applyProtection="1">
      <alignment horizontal="left" vertical="top"/>
      <protection locked="0"/>
    </xf>
    <xf numFmtId="0" fontId="10" fillId="0" borderId="2" xfId="0" applyFont="1" applyBorder="1" applyAlignment="1">
      <alignment horizontal="left" vertical="top" wrapText="1"/>
    </xf>
    <xf numFmtId="0" fontId="7" fillId="0" borderId="21" xfId="0" applyFont="1" applyBorder="1" applyAlignment="1" applyProtection="1">
      <alignment horizontal="left" vertical="top"/>
      <protection locked="0"/>
    </xf>
    <xf numFmtId="0" fontId="0" fillId="0" borderId="21" xfId="0" applyBorder="1" applyAlignment="1" applyProtection="1">
      <alignment horizontal="left" vertical="top"/>
      <protection locked="0"/>
    </xf>
    <xf numFmtId="49" fontId="7" fillId="0" borderId="21" xfId="0" applyNumberFormat="1" applyFont="1" applyBorder="1" applyAlignment="1" applyProtection="1">
      <alignment horizontal="left" vertical="top"/>
      <protection locked="0"/>
    </xf>
    <xf numFmtId="49" fontId="0" fillId="0" borderId="22" xfId="0" applyNumberFormat="1" applyBorder="1" applyAlignment="1" applyProtection="1">
      <alignment horizontal="left" vertical="top"/>
      <protection locked="0"/>
    </xf>
    <xf numFmtId="0" fontId="6" fillId="0" borderId="2" xfId="0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0" fontId="18" fillId="0" borderId="2" xfId="0" applyFont="1" applyBorder="1" applyAlignment="1">
      <alignment vertical="top"/>
    </xf>
    <xf numFmtId="0" fontId="10" fillId="0" borderId="33" xfId="0" applyFont="1" applyBorder="1" applyAlignment="1">
      <alignment horizontal="center" vertical="top"/>
    </xf>
    <xf numFmtId="0" fontId="10" fillId="0" borderId="37" xfId="0" applyFont="1" applyBorder="1" applyAlignment="1">
      <alignment horizontal="left" vertical="top"/>
    </xf>
    <xf numFmtId="16" fontId="7" fillId="0" borderId="2" xfId="0" applyNumberFormat="1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16" fontId="0" fillId="0" borderId="2" xfId="0" applyNumberFormat="1" applyBorder="1" applyAlignment="1" applyProtection="1">
      <alignment horizontal="center" vertical="top"/>
      <protection locked="0"/>
    </xf>
    <xf numFmtId="0" fontId="11" fillId="0" borderId="2" xfId="0" applyFont="1" applyBorder="1" applyAlignment="1">
      <alignment vertical="top" wrapText="1"/>
    </xf>
    <xf numFmtId="16" fontId="7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6" fillId="0" borderId="29" xfId="0" applyFont="1" applyBorder="1" applyAlignment="1">
      <alignment vertical="top" wrapText="1"/>
    </xf>
    <xf numFmtId="0" fontId="17" fillId="0" borderId="29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/>
    </xf>
    <xf numFmtId="0" fontId="8" fillId="0" borderId="2" xfId="0" applyFont="1" applyBorder="1" applyAlignment="1" applyProtection="1">
      <alignment horizontal="center" vertical="top"/>
      <protection locked="0"/>
    </xf>
    <xf numFmtId="0" fontId="24" fillId="0" borderId="2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5" fillId="0" borderId="24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29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8" fillId="0" borderId="2" xfId="0" applyFont="1" applyBorder="1" applyAlignment="1" applyProtection="1">
      <alignment horizontal="left" vertical="top"/>
      <protection locked="0"/>
    </xf>
    <xf numFmtId="0" fontId="24" fillId="0" borderId="2" xfId="0" applyFont="1" applyBorder="1" applyAlignment="1" applyProtection="1">
      <alignment horizontal="left" vertical="top"/>
      <protection locked="0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13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19" fillId="0" borderId="2" xfId="0" applyFont="1" applyBorder="1" applyAlignment="1">
      <alignment horizontal="center" vertical="top"/>
    </xf>
    <xf numFmtId="0" fontId="19" fillId="3" borderId="2" xfId="0" applyFont="1" applyFill="1" applyBorder="1" applyAlignment="1">
      <alignment horizontal="center" vertical="top"/>
    </xf>
    <xf numFmtId="0" fontId="19" fillId="3" borderId="2" xfId="0" applyFont="1" applyFill="1" applyBorder="1" applyAlignment="1">
      <alignment vertical="top"/>
    </xf>
    <xf numFmtId="0" fontId="19" fillId="0" borderId="2" xfId="0" applyFont="1" applyBorder="1" applyAlignment="1" applyProtection="1">
      <alignment horizontal="center" vertical="top"/>
      <protection locked="0"/>
    </xf>
    <xf numFmtId="0" fontId="19" fillId="0" borderId="2" xfId="0" applyFont="1" applyBorder="1" applyAlignment="1">
      <alignment horizontal="left" vertical="top"/>
    </xf>
    <xf numFmtId="0" fontId="5" fillId="0" borderId="2" xfId="0" applyFont="1" applyBorder="1" applyAlignment="1" applyProtection="1">
      <alignment vertical="top"/>
      <protection locked="0"/>
    </xf>
    <xf numFmtId="0" fontId="19" fillId="0" borderId="2" xfId="0" applyFont="1" applyBorder="1" applyAlignment="1" applyProtection="1">
      <alignment horizontal="left" vertical="top"/>
      <protection locked="0"/>
    </xf>
    <xf numFmtId="0" fontId="15" fillId="0" borderId="2" xfId="0" applyFont="1" applyBorder="1" applyAlignment="1">
      <alignment vertical="top"/>
    </xf>
    <xf numFmtId="0" fontId="19" fillId="0" borderId="2" xfId="0" applyFont="1" applyBorder="1" applyAlignment="1" applyProtection="1">
      <alignment vertical="top"/>
      <protection locked="0"/>
    </xf>
    <xf numFmtId="0" fontId="19" fillId="0" borderId="2" xfId="0" applyFont="1" applyBorder="1" applyAlignment="1">
      <alignment vertical="top"/>
    </xf>
    <xf numFmtId="49" fontId="5" fillId="0" borderId="2" xfId="0" applyNumberFormat="1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19" fillId="4" borderId="2" xfId="0" applyFont="1" applyFill="1" applyBorder="1" applyAlignment="1">
      <alignment horizontal="center" vertical="top"/>
    </xf>
    <xf numFmtId="0" fontId="19" fillId="6" borderId="2" xfId="0" applyFont="1" applyFill="1" applyBorder="1" applyAlignment="1">
      <alignment horizontal="center" vertical="top"/>
    </xf>
    <xf numFmtId="0" fontId="19" fillId="6" borderId="2" xfId="0" applyFont="1" applyFill="1" applyBorder="1" applyAlignment="1">
      <alignment vertical="top"/>
    </xf>
    <xf numFmtId="9" fontId="19" fillId="4" borderId="2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19" fillId="7" borderId="2" xfId="0" applyFont="1" applyFill="1" applyBorder="1" applyAlignment="1">
      <alignment horizontal="center" vertical="top"/>
    </xf>
    <xf numFmtId="0" fontId="19" fillId="0" borderId="0" xfId="0" applyFont="1" applyAlignment="1" applyProtection="1">
      <alignment vertical="top"/>
      <protection locked="0"/>
    </xf>
    <xf numFmtId="0" fontId="22" fillId="0" borderId="2" xfId="0" applyFont="1" applyBorder="1" applyAlignment="1">
      <alignment horizontal="center" vertical="top"/>
    </xf>
    <xf numFmtId="0" fontId="22" fillId="0" borderId="2" xfId="0" applyFont="1" applyBorder="1" applyAlignment="1">
      <alignment vertical="top"/>
    </xf>
    <xf numFmtId="0" fontId="23" fillId="0" borderId="2" xfId="0" applyFont="1" applyBorder="1" applyAlignment="1">
      <alignment horizontal="center" vertical="top"/>
    </xf>
    <xf numFmtId="0" fontId="23" fillId="0" borderId="2" xfId="0" applyFont="1" applyBorder="1" applyAlignment="1">
      <alignment vertical="top"/>
    </xf>
    <xf numFmtId="0" fontId="2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22" fillId="0" borderId="2" xfId="0" applyFont="1" applyBorder="1" applyAlignment="1">
      <alignment horizontal="left" vertical="top"/>
    </xf>
    <xf numFmtId="0" fontId="19" fillId="0" borderId="22" xfId="0" applyFont="1" applyBorder="1" applyAlignment="1">
      <alignment horizontal="center" vertical="top"/>
    </xf>
    <xf numFmtId="0" fontId="19" fillId="0" borderId="22" xfId="0" applyFont="1" applyBorder="1" applyAlignment="1" applyProtection="1">
      <alignment horizontal="center" vertical="top"/>
      <protection locked="0"/>
    </xf>
    <xf numFmtId="0" fontId="19" fillId="0" borderId="22" xfId="0" applyFont="1" applyBorder="1" applyAlignment="1">
      <alignment vertical="top"/>
    </xf>
    <xf numFmtId="0" fontId="19" fillId="0" borderId="22" xfId="0" applyFont="1" applyBorder="1" applyAlignment="1" applyProtection="1">
      <alignment horizontal="left" vertical="top"/>
      <protection locked="0"/>
    </xf>
    <xf numFmtId="0" fontId="7" fillId="3" borderId="2" xfId="0" applyFont="1" applyFill="1" applyBorder="1" applyAlignment="1">
      <alignment horizontal="center" vertical="top"/>
    </xf>
    <xf numFmtId="0" fontId="28" fillId="0" borderId="2" xfId="0" applyFont="1" applyBorder="1" applyAlignment="1">
      <alignment vertical="top"/>
    </xf>
    <xf numFmtId="0" fontId="28" fillId="0" borderId="2" xfId="0" applyFont="1" applyBorder="1" applyAlignment="1">
      <alignment horizontal="center" vertical="top"/>
    </xf>
    <xf numFmtId="0" fontId="5" fillId="0" borderId="29" xfId="0" applyFont="1" applyBorder="1" applyAlignment="1" applyProtection="1">
      <alignment vertical="top"/>
      <protection locked="0"/>
    </xf>
    <xf numFmtId="0" fontId="28" fillId="0" borderId="2" xfId="0" applyFont="1" applyBorder="1" applyAlignment="1">
      <alignment horizontal="left" vertical="top"/>
    </xf>
    <xf numFmtId="0" fontId="19" fillId="0" borderId="21" xfId="0" applyFont="1" applyBorder="1" applyAlignment="1">
      <alignment horizontal="center" vertical="top"/>
    </xf>
    <xf numFmtId="0" fontId="19" fillId="3" borderId="21" xfId="0" applyFont="1" applyFill="1" applyBorder="1" applyAlignment="1">
      <alignment vertical="top"/>
    </xf>
    <xf numFmtId="0" fontId="19" fillId="0" borderId="21" xfId="0" applyFont="1" applyBorder="1" applyAlignment="1">
      <alignment vertical="top"/>
    </xf>
    <xf numFmtId="0" fontId="19" fillId="0" borderId="21" xfId="0" applyFont="1" applyBorder="1" applyAlignment="1" applyProtection="1">
      <alignment horizontal="center" vertical="top"/>
      <protection locked="0"/>
    </xf>
    <xf numFmtId="0" fontId="19" fillId="0" borderId="21" xfId="0" applyFont="1" applyBorder="1" applyAlignment="1" applyProtection="1">
      <alignment horizontal="left" vertical="top"/>
      <protection locked="0"/>
    </xf>
    <xf numFmtId="17" fontId="19" fillId="0" borderId="2" xfId="0" applyNumberFormat="1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9" fillId="3" borderId="22" xfId="0" applyFont="1" applyFill="1" applyBorder="1" applyAlignment="1">
      <alignment horizontal="center" vertical="top"/>
    </xf>
    <xf numFmtId="0" fontId="19" fillId="3" borderId="22" xfId="0" applyFont="1" applyFill="1" applyBorder="1" applyAlignment="1">
      <alignment vertical="top"/>
    </xf>
    <xf numFmtId="0" fontId="19" fillId="0" borderId="1" xfId="0" applyFont="1" applyBorder="1" applyAlignment="1">
      <alignment horizontal="center" vertical="top"/>
    </xf>
    <xf numFmtId="0" fontId="19" fillId="3" borderId="1" xfId="0" applyFont="1" applyFill="1" applyBorder="1" applyAlignment="1">
      <alignment horizontal="center" vertical="top"/>
    </xf>
    <xf numFmtId="0" fontId="19" fillId="3" borderId="1" xfId="0" applyFont="1" applyFill="1" applyBorder="1" applyAlignment="1">
      <alignment vertical="top"/>
    </xf>
    <xf numFmtId="0" fontId="19" fillId="0" borderId="29" xfId="0" applyFont="1" applyBorder="1" applyAlignment="1">
      <alignment horizontal="left" vertical="top"/>
    </xf>
    <xf numFmtId="0" fontId="19" fillId="3" borderId="21" xfId="0" applyFont="1" applyFill="1" applyBorder="1" applyAlignment="1">
      <alignment horizontal="center" vertical="top"/>
    </xf>
    <xf numFmtId="16" fontId="5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top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16" fontId="19" fillId="0" borderId="2" xfId="0" applyNumberFormat="1" applyFont="1" applyBorder="1" applyAlignment="1">
      <alignment horizontal="center" vertical="top"/>
    </xf>
    <xf numFmtId="16" fontId="19" fillId="3" borderId="2" xfId="0" applyNumberFormat="1" applyFont="1" applyFill="1" applyBorder="1" applyAlignment="1">
      <alignment horizontal="center" vertical="top"/>
    </xf>
    <xf numFmtId="0" fontId="19" fillId="0" borderId="2" xfId="0" quotePrefix="1" applyFont="1" applyBorder="1" applyAlignment="1">
      <alignment horizontal="center" vertical="top"/>
    </xf>
    <xf numFmtId="0" fontId="1" fillId="0" borderId="2" xfId="0" quotePrefix="1" applyFont="1" applyBorder="1" applyAlignment="1">
      <alignment horizontal="center" vertical="top"/>
    </xf>
    <xf numFmtId="0" fontId="19" fillId="0" borderId="2" xfId="0" quotePrefix="1" applyFont="1" applyBorder="1" applyAlignment="1">
      <alignment horizontal="left" vertical="top"/>
    </xf>
    <xf numFmtId="0" fontId="16" fillId="0" borderId="29" xfId="0" applyFont="1" applyBorder="1" applyAlignment="1">
      <alignment horizontal="left" vertical="top"/>
    </xf>
    <xf numFmtId="0" fontId="7" fillId="0" borderId="29" xfId="0" applyFont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top"/>
      <protection locked="0"/>
    </xf>
    <xf numFmtId="0" fontId="32" fillId="0" borderId="2" xfId="0" applyFont="1" applyBorder="1" applyAlignment="1">
      <alignment vertical="top"/>
    </xf>
    <xf numFmtId="0" fontId="24" fillId="0" borderId="2" xfId="0" applyFont="1" applyBorder="1" applyAlignment="1">
      <alignment vertical="top"/>
    </xf>
    <xf numFmtId="0" fontId="19" fillId="0" borderId="1" xfId="0" applyFont="1" applyBorder="1" applyAlignment="1">
      <alignment vertical="top"/>
    </xf>
    <xf numFmtId="0" fontId="19" fillId="0" borderId="24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19" fillId="0" borderId="24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vertical="top"/>
    </xf>
    <xf numFmtId="49" fontId="5" fillId="0" borderId="21" xfId="0" applyNumberFormat="1" applyFont="1" applyBorder="1" applyAlignment="1" applyProtection="1">
      <alignment horizontal="left" vertical="top"/>
      <protection locked="0"/>
    </xf>
    <xf numFmtId="0" fontId="19" fillId="0" borderId="2" xfId="0" applyFont="1" applyBorder="1" applyAlignment="1">
      <alignment vertical="top" wrapText="1"/>
    </xf>
    <xf numFmtId="0" fontId="1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left" vertical="top"/>
      <protection locked="0"/>
    </xf>
    <xf numFmtId="49" fontId="5" fillId="0" borderId="0" xfId="0" applyNumberFormat="1" applyFont="1" applyAlignment="1" applyProtection="1">
      <alignment vertical="top"/>
      <protection locked="0"/>
    </xf>
    <xf numFmtId="49" fontId="5" fillId="0" borderId="0" xfId="0" applyNumberFormat="1" applyFont="1" applyAlignment="1" applyProtection="1">
      <alignment horizontal="left" vertical="top"/>
      <protection locked="0"/>
    </xf>
    <xf numFmtId="49" fontId="0" fillId="0" borderId="34" xfId="0" applyNumberFormat="1" applyBorder="1" applyAlignment="1" applyProtection="1">
      <alignment horizontal="left" vertical="top"/>
      <protection locked="0"/>
    </xf>
    <xf numFmtId="49" fontId="7" fillId="0" borderId="22" xfId="0" applyNumberFormat="1" applyFont="1" applyBorder="1" applyAlignment="1" applyProtection="1">
      <alignment horizontal="left" vertical="top"/>
      <protection locked="0"/>
    </xf>
    <xf numFmtId="0" fontId="7" fillId="0" borderId="34" xfId="0" applyFont="1" applyBorder="1" applyAlignment="1">
      <alignment horizontal="center" vertical="top"/>
    </xf>
    <xf numFmtId="0" fontId="7" fillId="0" borderId="34" xfId="0" applyFont="1" applyBorder="1" applyAlignment="1">
      <alignment horizontal="left" vertical="top"/>
    </xf>
    <xf numFmtId="0" fontId="9" fillId="2" borderId="1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25" fillId="5" borderId="10" xfId="0" applyFont="1" applyFill="1" applyBorder="1"/>
    <xf numFmtId="0" fontId="25" fillId="5" borderId="25" xfId="0" applyFont="1" applyFill="1" applyBorder="1"/>
    <xf numFmtId="0" fontId="10" fillId="0" borderId="1" xfId="0" applyFont="1" applyBorder="1" applyAlignment="1">
      <alignment vertical="top"/>
    </xf>
    <xf numFmtId="0" fontId="7" fillId="0" borderId="0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8D71-5FB3-824C-A069-C0CCBB113459}">
  <sheetPr>
    <tabColor rgb="FFFFFF00"/>
  </sheetPr>
  <dimension ref="A2:F35"/>
  <sheetViews>
    <sheetView zoomScale="80" zoomScaleNormal="80" workbookViewId="0">
      <selection activeCell="B13" sqref="B13"/>
    </sheetView>
  </sheetViews>
  <sheetFormatPr defaultColWidth="10.88671875" defaultRowHeight="13.8"/>
  <cols>
    <col min="1" max="1" width="22.44140625" style="3" bestFit="1" customWidth="1"/>
    <col min="2" max="2" width="113.5546875" style="3" bestFit="1" customWidth="1"/>
    <col min="3" max="16384" width="10.88671875" style="3"/>
  </cols>
  <sheetData>
    <row r="2" spans="1:6" ht="18">
      <c r="A2" s="385" t="s">
        <v>0</v>
      </c>
      <c r="B2" s="386"/>
    </row>
    <row r="3" spans="1:6" ht="14.4">
      <c r="A3" s="26" t="s">
        <v>1</v>
      </c>
      <c r="B3" s="27" t="s">
        <v>2</v>
      </c>
    </row>
    <row r="4" spans="1:6" ht="14.4">
      <c r="A4" s="26" t="s">
        <v>3</v>
      </c>
      <c r="B4" s="27" t="s">
        <v>4</v>
      </c>
    </row>
    <row r="5" spans="1:6" ht="14.4">
      <c r="A5" s="28" t="s">
        <v>5</v>
      </c>
      <c r="B5" s="29" t="s">
        <v>6</v>
      </c>
      <c r="F5" s="45"/>
    </row>
    <row r="6" spans="1:6" ht="14.4">
      <c r="A6" s="26" t="s">
        <v>7</v>
      </c>
      <c r="B6" s="27" t="s">
        <v>8</v>
      </c>
      <c r="E6" s="45"/>
      <c r="F6" s="45"/>
    </row>
    <row r="7" spans="1:6" ht="14.4">
      <c r="A7" s="28" t="s">
        <v>9</v>
      </c>
      <c r="B7" s="29" t="s">
        <v>10</v>
      </c>
      <c r="E7" s="46"/>
      <c r="F7" s="45"/>
    </row>
    <row r="8" spans="1:6" ht="14.4">
      <c r="A8" s="26" t="s">
        <v>11</v>
      </c>
      <c r="B8" s="27" t="s">
        <v>12</v>
      </c>
      <c r="E8" s="45"/>
      <c r="F8" s="45"/>
    </row>
    <row r="9" spans="1:6" ht="14.4">
      <c r="A9" s="28" t="s">
        <v>13</v>
      </c>
      <c r="B9" s="29" t="s">
        <v>14</v>
      </c>
      <c r="E9" s="45"/>
    </row>
    <row r="10" spans="1:6" ht="14.4">
      <c r="A10" s="26" t="s">
        <v>15</v>
      </c>
      <c r="B10" s="27" t="s">
        <v>16</v>
      </c>
    </row>
    <row r="11" spans="1:6" ht="14.4">
      <c r="A11" s="26" t="s">
        <v>17</v>
      </c>
      <c r="B11" s="27" t="s">
        <v>18</v>
      </c>
    </row>
    <row r="12" spans="1:6" ht="14.4">
      <c r="A12" s="28" t="s">
        <v>844</v>
      </c>
      <c r="B12" s="29" t="s">
        <v>845</v>
      </c>
    </row>
    <row r="13" spans="1:6" ht="14.4">
      <c r="A13" s="30" t="s">
        <v>19</v>
      </c>
      <c r="B13" s="31" t="s">
        <v>20</v>
      </c>
    </row>
    <row r="15" spans="1:6" s="5" customFormat="1" ht="18">
      <c r="A15" s="380" t="s">
        <v>21</v>
      </c>
      <c r="B15" s="381"/>
    </row>
    <row r="16" spans="1:6" ht="14.4">
      <c r="A16" s="66" t="s">
        <v>22</v>
      </c>
      <c r="B16" s="67" t="s">
        <v>23</v>
      </c>
    </row>
    <row r="17" spans="1:2" ht="14.4">
      <c r="A17" s="66" t="s">
        <v>24</v>
      </c>
      <c r="B17" s="67"/>
    </row>
    <row r="18" spans="1:2" ht="14.4">
      <c r="A18" s="66" t="s">
        <v>25</v>
      </c>
      <c r="B18" s="67" t="s">
        <v>26</v>
      </c>
    </row>
    <row r="19" spans="1:2" ht="14.4">
      <c r="A19" s="66" t="s">
        <v>27</v>
      </c>
      <c r="B19" s="67" t="s">
        <v>28</v>
      </c>
    </row>
    <row r="20" spans="1:2" ht="14.4">
      <c r="A20" s="66" t="s">
        <v>29</v>
      </c>
      <c r="B20" s="67" t="s">
        <v>30</v>
      </c>
    </row>
    <row r="21" spans="1:2" ht="14.4">
      <c r="A21" s="68" t="s">
        <v>31</v>
      </c>
      <c r="B21" s="20" t="s">
        <v>32</v>
      </c>
    </row>
    <row r="22" spans="1:2" ht="14.4">
      <c r="A22" s="68" t="s">
        <v>33</v>
      </c>
      <c r="B22" s="32" t="s">
        <v>34</v>
      </c>
    </row>
    <row r="23" spans="1:2" ht="14.4">
      <c r="A23" s="382" t="s">
        <v>35</v>
      </c>
      <c r="B23" s="67" t="s">
        <v>36</v>
      </c>
    </row>
    <row r="24" spans="1:2" ht="14.4">
      <c r="A24" s="383"/>
      <c r="B24" s="67" t="s">
        <v>37</v>
      </c>
    </row>
    <row r="25" spans="1:2" ht="14.4">
      <c r="A25" s="384"/>
      <c r="B25" s="67" t="s">
        <v>38</v>
      </c>
    </row>
    <row r="26" spans="1:2" ht="15" thickBot="1">
      <c r="A26" s="69" t="s">
        <v>39</v>
      </c>
      <c r="B26" s="70" t="s">
        <v>40</v>
      </c>
    </row>
    <row r="28" spans="1:2">
      <c r="A28" s="4"/>
    </row>
    <row r="29" spans="1:2">
      <c r="A29" s="4"/>
    </row>
    <row r="30" spans="1:2">
      <c r="A30" s="4"/>
    </row>
    <row r="31" spans="1:2">
      <c r="A31" s="4"/>
    </row>
    <row r="32" spans="1:2">
      <c r="A32" s="4"/>
    </row>
    <row r="33" spans="1:1">
      <c r="A33" s="4"/>
    </row>
    <row r="34" spans="1:1">
      <c r="A34" s="4"/>
    </row>
    <row r="35" spans="1:1">
      <c r="A35" s="4"/>
    </row>
  </sheetData>
  <mergeCells count="3">
    <mergeCell ref="A15:B15"/>
    <mergeCell ref="A23:A25"/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BE75-A2C8-FE4E-9DFF-14A47FFE63F6}">
  <sheetPr>
    <tabColor rgb="FF00B0F0"/>
  </sheetPr>
  <dimension ref="A1:V239"/>
  <sheetViews>
    <sheetView zoomScale="80" zoomScaleNormal="80" workbookViewId="0">
      <pane ySplit="1" topLeftCell="A2" activePane="bottomLeft" state="frozen"/>
      <selection pane="bottomLeft" activeCell="N2" sqref="N2"/>
    </sheetView>
  </sheetViews>
  <sheetFormatPr defaultColWidth="9.109375" defaultRowHeight="14.4"/>
  <cols>
    <col min="1" max="1" width="14.109375" style="372" bestFit="1" customWidth="1"/>
    <col min="2" max="2" width="10.33203125" style="372" bestFit="1" customWidth="1"/>
    <col min="3" max="3" width="92.44140625" style="318" bestFit="1" customWidth="1"/>
    <col min="4" max="4" width="68.88671875" style="318" customWidth="1"/>
    <col min="5" max="5" width="9.109375" style="372" bestFit="1" customWidth="1"/>
    <col min="6" max="6" width="11.33203125" style="372" bestFit="1" customWidth="1"/>
    <col min="7" max="7" width="11.6640625" style="372" bestFit="1" customWidth="1"/>
    <col min="8" max="8" width="18.109375" style="372" bestFit="1" customWidth="1"/>
    <col min="9" max="9" width="13.6640625" style="372" bestFit="1" customWidth="1"/>
    <col min="10" max="10" width="17.33203125" style="372" bestFit="1" customWidth="1"/>
    <col min="11" max="11" width="16.5546875" style="372" bestFit="1" customWidth="1"/>
    <col min="12" max="12" width="15" style="372" bestFit="1" customWidth="1"/>
    <col min="13" max="13" width="27.33203125" style="373" bestFit="1" customWidth="1"/>
    <col min="14" max="14" width="104.109375" style="299" bestFit="1" customWidth="1"/>
    <col min="15" max="16384" width="9.109375" style="299"/>
  </cols>
  <sheetData>
    <row r="1" spans="1:22">
      <c r="A1" s="294" t="s">
        <v>46</v>
      </c>
      <c r="B1" s="294" t="s">
        <v>47</v>
      </c>
      <c r="C1" s="295" t="s">
        <v>22</v>
      </c>
      <c r="D1" s="295" t="s">
        <v>48</v>
      </c>
      <c r="E1" s="294" t="s">
        <v>636</v>
      </c>
      <c r="F1" s="294" t="s">
        <v>49</v>
      </c>
      <c r="G1" s="294" t="s">
        <v>29</v>
      </c>
      <c r="H1" s="294" t="s">
        <v>637</v>
      </c>
      <c r="I1" s="294" t="s">
        <v>31</v>
      </c>
      <c r="J1" s="294" t="s">
        <v>50</v>
      </c>
      <c r="K1" s="294" t="s">
        <v>51</v>
      </c>
      <c r="L1" s="294" t="s">
        <v>35</v>
      </c>
      <c r="M1" s="296" t="s">
        <v>52</v>
      </c>
      <c r="N1" s="297" t="s">
        <v>848</v>
      </c>
      <c r="O1" s="298"/>
      <c r="P1" s="298"/>
      <c r="Q1" s="298"/>
      <c r="R1" s="298"/>
      <c r="S1" s="298"/>
      <c r="T1" s="298"/>
      <c r="U1" s="298"/>
      <c r="V1" s="298"/>
    </row>
    <row r="2" spans="1:22">
      <c r="A2" s="300" t="s">
        <v>638</v>
      </c>
      <c r="B2" s="301" t="s">
        <v>65</v>
      </c>
      <c r="C2" s="302" t="s">
        <v>639</v>
      </c>
      <c r="D2" s="302" t="s">
        <v>640</v>
      </c>
      <c r="E2" s="301"/>
      <c r="F2" s="303" t="s">
        <v>56</v>
      </c>
      <c r="G2" s="300" t="s">
        <v>57</v>
      </c>
      <c r="H2" s="300" t="s">
        <v>167</v>
      </c>
      <c r="I2" s="300">
        <v>1</v>
      </c>
      <c r="J2" s="300" t="s">
        <v>68</v>
      </c>
      <c r="K2" s="300">
        <v>2</v>
      </c>
      <c r="L2" s="300">
        <v>40</v>
      </c>
      <c r="M2" s="304" t="s">
        <v>641</v>
      </c>
      <c r="N2" s="305" t="s">
        <v>642</v>
      </c>
      <c r="O2" s="298"/>
      <c r="P2" s="298"/>
      <c r="Q2" s="298"/>
      <c r="R2" s="298"/>
      <c r="S2" s="298"/>
      <c r="T2" s="298"/>
      <c r="U2" s="298"/>
      <c r="V2" s="298"/>
    </row>
    <row r="3" spans="1:22">
      <c r="A3" s="300" t="s">
        <v>638</v>
      </c>
      <c r="B3" s="301" t="s">
        <v>65</v>
      </c>
      <c r="C3" s="302" t="s">
        <v>644</v>
      </c>
      <c r="D3" s="302" t="s">
        <v>645</v>
      </c>
      <c r="E3" s="301"/>
      <c r="F3" s="303" t="s">
        <v>56</v>
      </c>
      <c r="G3" s="303" t="s">
        <v>57</v>
      </c>
      <c r="H3" s="300" t="s">
        <v>167</v>
      </c>
      <c r="I3" s="303">
        <v>1</v>
      </c>
      <c r="J3" s="300" t="s">
        <v>267</v>
      </c>
      <c r="K3" s="300" t="s">
        <v>59</v>
      </c>
      <c r="L3" s="303">
        <v>40</v>
      </c>
      <c r="M3" s="306" t="s">
        <v>641</v>
      </c>
      <c r="N3" s="305" t="s">
        <v>642</v>
      </c>
      <c r="O3" s="298"/>
      <c r="P3" s="298"/>
      <c r="Q3" s="298"/>
      <c r="R3" s="298"/>
      <c r="S3" s="298"/>
      <c r="T3" s="298"/>
      <c r="U3" s="298"/>
      <c r="V3" s="298"/>
    </row>
    <row r="4" spans="1:22">
      <c r="A4" s="300" t="s">
        <v>638</v>
      </c>
      <c r="B4" s="301" t="s">
        <v>65</v>
      </c>
      <c r="C4" s="302" t="s">
        <v>54</v>
      </c>
      <c r="D4" s="302" t="s">
        <v>643</v>
      </c>
      <c r="E4" s="301"/>
      <c r="F4" s="303" t="s">
        <v>56</v>
      </c>
      <c r="G4" s="303" t="s">
        <v>57</v>
      </c>
      <c r="H4" s="300" t="s">
        <v>167</v>
      </c>
      <c r="I4" s="303">
        <v>2</v>
      </c>
      <c r="J4" s="300" t="s">
        <v>73</v>
      </c>
      <c r="K4" s="300">
        <v>3</v>
      </c>
      <c r="L4" s="303">
        <v>90</v>
      </c>
      <c r="M4" s="306" t="s">
        <v>641</v>
      </c>
      <c r="N4" s="307" t="s">
        <v>642</v>
      </c>
      <c r="O4" s="298"/>
      <c r="P4" s="298"/>
      <c r="Q4" s="298"/>
      <c r="R4" s="298"/>
      <c r="S4" s="298"/>
      <c r="T4" s="298"/>
      <c r="U4" s="298"/>
      <c r="V4" s="298"/>
    </row>
    <row r="5" spans="1:22">
      <c r="A5" s="300" t="s">
        <v>638</v>
      </c>
      <c r="B5" s="301" t="s">
        <v>646</v>
      </c>
      <c r="C5" s="302" t="s">
        <v>649</v>
      </c>
      <c r="D5" s="302" t="s">
        <v>650</v>
      </c>
      <c r="E5" s="301"/>
      <c r="F5" s="303" t="s">
        <v>56</v>
      </c>
      <c r="G5" s="300" t="s">
        <v>57</v>
      </c>
      <c r="H5" s="300" t="s">
        <v>167</v>
      </c>
      <c r="I5" s="300">
        <v>1</v>
      </c>
      <c r="J5" s="300" t="s">
        <v>77</v>
      </c>
      <c r="K5" s="300">
        <v>4</v>
      </c>
      <c r="L5" s="300">
        <v>40</v>
      </c>
      <c r="M5" s="304" t="s">
        <v>641</v>
      </c>
      <c r="N5" s="307" t="s">
        <v>642</v>
      </c>
      <c r="O5" s="298"/>
      <c r="P5" s="298"/>
      <c r="Q5" s="298"/>
      <c r="R5" s="298"/>
      <c r="S5" s="298"/>
      <c r="T5" s="298"/>
      <c r="U5" s="298"/>
      <c r="V5" s="298"/>
    </row>
    <row r="6" spans="1:22">
      <c r="A6" s="300" t="s">
        <v>638</v>
      </c>
      <c r="B6" s="303" t="s">
        <v>646</v>
      </c>
      <c r="C6" s="306" t="s">
        <v>647</v>
      </c>
      <c r="D6" s="308" t="s">
        <v>648</v>
      </c>
      <c r="E6" s="303"/>
      <c r="F6" s="303" t="s">
        <v>56</v>
      </c>
      <c r="G6" s="303" t="s">
        <v>57</v>
      </c>
      <c r="H6" s="300" t="s">
        <v>167</v>
      </c>
      <c r="I6" s="303">
        <v>2</v>
      </c>
      <c r="J6" s="303" t="s">
        <v>60</v>
      </c>
      <c r="K6" s="303">
        <v>1</v>
      </c>
      <c r="L6" s="303">
        <v>90</v>
      </c>
      <c r="M6" s="306" t="s">
        <v>641</v>
      </c>
      <c r="N6" s="307" t="s">
        <v>642</v>
      </c>
      <c r="O6" s="298"/>
      <c r="P6" s="298"/>
      <c r="Q6" s="298"/>
      <c r="R6" s="298"/>
      <c r="S6" s="298"/>
      <c r="T6" s="298"/>
      <c r="U6" s="298"/>
      <c r="V6" s="298"/>
    </row>
    <row r="7" spans="1:22">
      <c r="A7" s="300" t="s">
        <v>638</v>
      </c>
      <c r="B7" s="300" t="s">
        <v>651</v>
      </c>
      <c r="C7" s="309" t="s">
        <v>653</v>
      </c>
      <c r="D7" s="309" t="s">
        <v>654</v>
      </c>
      <c r="E7" s="300"/>
      <c r="F7" s="300" t="s">
        <v>119</v>
      </c>
      <c r="G7" s="300" t="s">
        <v>57</v>
      </c>
      <c r="H7" s="300" t="s">
        <v>167</v>
      </c>
      <c r="I7" s="300">
        <v>1</v>
      </c>
      <c r="J7" s="303" t="s">
        <v>60</v>
      </c>
      <c r="K7" s="300">
        <v>1</v>
      </c>
      <c r="L7" s="300">
        <v>40</v>
      </c>
      <c r="M7" s="304"/>
      <c r="N7" s="310"/>
      <c r="O7" s="311"/>
      <c r="P7" s="311"/>
      <c r="Q7" s="298"/>
      <c r="R7" s="298"/>
      <c r="S7" s="298"/>
      <c r="T7" s="298"/>
      <c r="U7" s="298"/>
      <c r="V7" s="298"/>
    </row>
    <row r="8" spans="1:22">
      <c r="A8" s="300" t="s">
        <v>638</v>
      </c>
      <c r="B8" s="300" t="s">
        <v>651</v>
      </c>
      <c r="C8" s="309" t="s">
        <v>657</v>
      </c>
      <c r="D8" s="309" t="s">
        <v>657</v>
      </c>
      <c r="E8" s="300"/>
      <c r="F8" s="300" t="s">
        <v>119</v>
      </c>
      <c r="G8" s="300" t="s">
        <v>57</v>
      </c>
      <c r="H8" s="300" t="s">
        <v>167</v>
      </c>
      <c r="I8" s="300">
        <v>1</v>
      </c>
      <c r="J8" s="300" t="s">
        <v>73</v>
      </c>
      <c r="K8" s="300">
        <v>3</v>
      </c>
      <c r="L8" s="300">
        <v>40</v>
      </c>
      <c r="M8" s="304"/>
      <c r="N8" s="310"/>
      <c r="O8" s="298"/>
      <c r="P8" s="298"/>
      <c r="Q8" s="298"/>
      <c r="R8" s="298"/>
      <c r="S8" s="298"/>
      <c r="T8" s="298"/>
      <c r="U8" s="298"/>
      <c r="V8" s="298"/>
    </row>
    <row r="9" spans="1:22">
      <c r="A9" s="300" t="s">
        <v>638</v>
      </c>
      <c r="B9" s="300" t="s">
        <v>651</v>
      </c>
      <c r="C9" s="309" t="s">
        <v>655</v>
      </c>
      <c r="D9" s="309" t="s">
        <v>655</v>
      </c>
      <c r="E9" s="300"/>
      <c r="F9" s="300" t="s">
        <v>119</v>
      </c>
      <c r="G9" s="300" t="s">
        <v>57</v>
      </c>
      <c r="H9" s="300" t="s">
        <v>167</v>
      </c>
      <c r="I9" s="300">
        <v>2</v>
      </c>
      <c r="J9" s="300" t="s">
        <v>68</v>
      </c>
      <c r="K9" s="300">
        <v>2</v>
      </c>
      <c r="L9" s="303">
        <v>90</v>
      </c>
      <c r="M9" s="306"/>
      <c r="N9" s="310"/>
      <c r="O9" s="311"/>
      <c r="P9" s="311"/>
      <c r="Q9" s="298"/>
      <c r="R9" s="298"/>
      <c r="S9" s="298"/>
      <c r="T9" s="298"/>
      <c r="U9" s="298"/>
      <c r="V9" s="298"/>
    </row>
    <row r="10" spans="1:22">
      <c r="A10" s="300" t="s">
        <v>638</v>
      </c>
      <c r="B10" s="300" t="s">
        <v>651</v>
      </c>
      <c r="C10" s="309" t="s">
        <v>659</v>
      </c>
      <c r="D10" s="309" t="s">
        <v>659</v>
      </c>
      <c r="E10" s="300"/>
      <c r="F10" s="300" t="s">
        <v>119</v>
      </c>
      <c r="G10" s="300" t="s">
        <v>57</v>
      </c>
      <c r="H10" s="300" t="s">
        <v>167</v>
      </c>
      <c r="I10" s="300">
        <v>2</v>
      </c>
      <c r="J10" s="300" t="s">
        <v>77</v>
      </c>
      <c r="K10" s="300">
        <v>4</v>
      </c>
      <c r="L10" s="303">
        <v>90</v>
      </c>
      <c r="M10" s="306"/>
      <c r="N10" s="310"/>
      <c r="O10" s="298"/>
      <c r="P10" s="298"/>
      <c r="Q10" s="298"/>
      <c r="R10" s="298"/>
      <c r="S10" s="298"/>
      <c r="T10" s="298"/>
      <c r="U10" s="298"/>
      <c r="V10" s="298"/>
    </row>
    <row r="11" spans="1:22">
      <c r="A11" s="300" t="s">
        <v>638</v>
      </c>
      <c r="B11" s="300" t="s">
        <v>651</v>
      </c>
      <c r="C11" s="309" t="s">
        <v>652</v>
      </c>
      <c r="D11" s="309" t="s">
        <v>80</v>
      </c>
      <c r="E11" s="300"/>
      <c r="F11" s="300" t="s">
        <v>80</v>
      </c>
      <c r="G11" s="300" t="s">
        <v>57</v>
      </c>
      <c r="H11" s="300" t="s">
        <v>167</v>
      </c>
      <c r="I11" s="300">
        <v>1</v>
      </c>
      <c r="J11" s="300" t="s">
        <v>81</v>
      </c>
      <c r="K11" s="300" t="s">
        <v>59</v>
      </c>
      <c r="L11" s="300">
        <v>240</v>
      </c>
      <c r="M11" s="304"/>
      <c r="N11" s="310"/>
      <c r="O11" s="311"/>
      <c r="P11" s="311"/>
      <c r="Q11" s="298"/>
      <c r="R11" s="298"/>
      <c r="S11" s="298"/>
      <c r="T11" s="298"/>
      <c r="U11" s="298"/>
      <c r="V11" s="298"/>
    </row>
    <row r="12" spans="1:22">
      <c r="A12" s="300" t="s">
        <v>638</v>
      </c>
      <c r="B12" s="300" t="s">
        <v>651</v>
      </c>
      <c r="C12" s="309" t="s">
        <v>656</v>
      </c>
      <c r="D12" s="309" t="s">
        <v>80</v>
      </c>
      <c r="E12" s="300"/>
      <c r="F12" s="300" t="s">
        <v>80</v>
      </c>
      <c r="G12" s="300" t="s">
        <v>57</v>
      </c>
      <c r="H12" s="300" t="s">
        <v>167</v>
      </c>
      <c r="I12" s="300">
        <v>1</v>
      </c>
      <c r="J12" s="300" t="s">
        <v>411</v>
      </c>
      <c r="K12" s="300" t="s">
        <v>59</v>
      </c>
      <c r="L12" s="300">
        <v>240</v>
      </c>
      <c r="M12" s="304"/>
      <c r="N12" s="310"/>
      <c r="O12" s="311"/>
      <c r="P12" s="311"/>
      <c r="Q12" s="298"/>
      <c r="R12" s="298"/>
      <c r="S12" s="298"/>
      <c r="T12" s="298"/>
      <c r="U12" s="298"/>
      <c r="V12" s="298"/>
    </row>
    <row r="13" spans="1:22">
      <c r="A13" s="300" t="s">
        <v>638</v>
      </c>
      <c r="B13" s="300" t="s">
        <v>651</v>
      </c>
      <c r="C13" s="309" t="s">
        <v>658</v>
      </c>
      <c r="D13" s="309" t="s">
        <v>80</v>
      </c>
      <c r="E13" s="300"/>
      <c r="F13" s="300" t="s">
        <v>80</v>
      </c>
      <c r="G13" s="300" t="s">
        <v>57</v>
      </c>
      <c r="H13" s="300" t="s">
        <v>167</v>
      </c>
      <c r="I13" s="300">
        <v>1</v>
      </c>
      <c r="J13" s="300" t="s">
        <v>580</v>
      </c>
      <c r="K13" s="300" t="s">
        <v>59</v>
      </c>
      <c r="L13" s="300">
        <v>240</v>
      </c>
      <c r="M13" s="304"/>
      <c r="N13" s="310"/>
      <c r="O13" s="298"/>
      <c r="P13" s="298"/>
      <c r="Q13" s="298"/>
      <c r="R13" s="298"/>
      <c r="S13" s="298"/>
      <c r="T13" s="298"/>
      <c r="U13" s="298"/>
      <c r="V13" s="298"/>
    </row>
    <row r="14" spans="1:22">
      <c r="A14" s="300" t="s">
        <v>638</v>
      </c>
      <c r="B14" s="300" t="s">
        <v>487</v>
      </c>
      <c r="C14" s="309" t="s">
        <v>660</v>
      </c>
      <c r="D14" s="309" t="s">
        <v>661</v>
      </c>
      <c r="E14" s="300" t="s">
        <v>93</v>
      </c>
      <c r="F14" s="300" t="s">
        <v>80</v>
      </c>
      <c r="G14" s="300" t="s">
        <v>57</v>
      </c>
      <c r="H14" s="300" t="s">
        <v>167</v>
      </c>
      <c r="I14" s="300">
        <v>1</v>
      </c>
      <c r="J14" s="300" t="s">
        <v>373</v>
      </c>
      <c r="K14" s="300" t="s">
        <v>59</v>
      </c>
      <c r="L14" s="303">
        <v>90</v>
      </c>
      <c r="M14" s="306"/>
      <c r="N14" s="305"/>
      <c r="O14" s="298"/>
      <c r="P14" s="298"/>
      <c r="Q14" s="298"/>
      <c r="R14" s="298"/>
      <c r="S14" s="298"/>
      <c r="T14" s="298"/>
      <c r="U14" s="298"/>
      <c r="V14" s="298"/>
    </row>
    <row r="15" spans="1:22">
      <c r="A15" s="300" t="s">
        <v>638</v>
      </c>
      <c r="B15" s="300" t="s">
        <v>487</v>
      </c>
      <c r="C15" s="309" t="s">
        <v>662</v>
      </c>
      <c r="D15" s="309" t="s">
        <v>663</v>
      </c>
      <c r="E15" s="300" t="s">
        <v>93</v>
      </c>
      <c r="F15" s="300" t="s">
        <v>119</v>
      </c>
      <c r="G15" s="300" t="s">
        <v>57</v>
      </c>
      <c r="H15" s="300" t="s">
        <v>167</v>
      </c>
      <c r="I15" s="300">
        <v>2</v>
      </c>
      <c r="J15" s="300" t="s">
        <v>60</v>
      </c>
      <c r="K15" s="300">
        <v>1</v>
      </c>
      <c r="L15" s="303">
        <v>90</v>
      </c>
      <c r="M15" s="306" t="s">
        <v>664</v>
      </c>
      <c r="N15" s="305"/>
      <c r="O15" s="298"/>
      <c r="P15" s="298"/>
      <c r="Q15" s="298"/>
      <c r="R15" s="298"/>
      <c r="S15" s="298"/>
      <c r="T15" s="298"/>
      <c r="U15" s="298"/>
      <c r="V15" s="298"/>
    </row>
    <row r="16" spans="1:22">
      <c r="A16" s="300" t="s">
        <v>638</v>
      </c>
      <c r="B16" s="300" t="s">
        <v>487</v>
      </c>
      <c r="C16" s="309" t="s">
        <v>671</v>
      </c>
      <c r="D16" s="309" t="s">
        <v>672</v>
      </c>
      <c r="E16" s="300" t="s">
        <v>93</v>
      </c>
      <c r="F16" s="300" t="s">
        <v>80</v>
      </c>
      <c r="G16" s="300" t="s">
        <v>57</v>
      </c>
      <c r="H16" s="300" t="s">
        <v>167</v>
      </c>
      <c r="I16" s="300">
        <v>1</v>
      </c>
      <c r="J16" s="300" t="s">
        <v>163</v>
      </c>
      <c r="K16" s="300" t="s">
        <v>59</v>
      </c>
      <c r="L16" s="303">
        <v>90</v>
      </c>
      <c r="M16" s="306"/>
      <c r="N16" s="305"/>
      <c r="O16" s="298"/>
      <c r="P16" s="298"/>
      <c r="Q16" s="298"/>
      <c r="R16" s="298"/>
      <c r="S16" s="298"/>
      <c r="T16" s="298"/>
      <c r="U16" s="298"/>
      <c r="V16" s="298"/>
    </row>
    <row r="17" spans="1:22">
      <c r="A17" s="300" t="s">
        <v>638</v>
      </c>
      <c r="B17" s="300" t="s">
        <v>487</v>
      </c>
      <c r="C17" s="309" t="s">
        <v>673</v>
      </c>
      <c r="D17" s="309" t="s">
        <v>674</v>
      </c>
      <c r="E17" s="300" t="s">
        <v>93</v>
      </c>
      <c r="F17" s="300" t="s">
        <v>119</v>
      </c>
      <c r="G17" s="300" t="s">
        <v>57</v>
      </c>
      <c r="H17" s="300" t="s">
        <v>167</v>
      </c>
      <c r="I17" s="300">
        <v>2</v>
      </c>
      <c r="J17" s="300" t="s">
        <v>77</v>
      </c>
      <c r="K17" s="300">
        <v>4</v>
      </c>
      <c r="L17" s="303">
        <v>90</v>
      </c>
      <c r="M17" s="306" t="s">
        <v>664</v>
      </c>
      <c r="N17" s="305"/>
      <c r="O17" s="298"/>
      <c r="P17" s="298"/>
      <c r="Q17" s="298"/>
      <c r="R17" s="298"/>
      <c r="S17" s="298"/>
      <c r="T17" s="298"/>
      <c r="U17" s="298"/>
      <c r="V17" s="298"/>
    </row>
    <row r="18" spans="1:22">
      <c r="A18" s="300" t="s">
        <v>638</v>
      </c>
      <c r="B18" s="300" t="s">
        <v>487</v>
      </c>
      <c r="C18" s="309" t="s">
        <v>669</v>
      </c>
      <c r="D18" s="309" t="s">
        <v>670</v>
      </c>
      <c r="E18" s="300" t="s">
        <v>93</v>
      </c>
      <c r="F18" s="300" t="s">
        <v>119</v>
      </c>
      <c r="G18" s="300" t="s">
        <v>57</v>
      </c>
      <c r="H18" s="300" t="s">
        <v>167</v>
      </c>
      <c r="I18" s="300">
        <v>2</v>
      </c>
      <c r="J18" s="300" t="s">
        <v>73</v>
      </c>
      <c r="K18" s="300">
        <v>3</v>
      </c>
      <c r="L18" s="300">
        <v>180</v>
      </c>
      <c r="M18" s="304" t="s">
        <v>664</v>
      </c>
      <c r="N18" s="305"/>
      <c r="O18" s="298"/>
      <c r="P18" s="298"/>
      <c r="Q18" s="298"/>
      <c r="R18" s="298"/>
      <c r="S18" s="298"/>
      <c r="T18" s="298"/>
      <c r="U18" s="298"/>
      <c r="V18" s="298"/>
    </row>
    <row r="19" spans="1:22">
      <c r="A19" s="300" t="s">
        <v>638</v>
      </c>
      <c r="B19" s="300" t="s">
        <v>487</v>
      </c>
      <c r="C19" s="309" t="s">
        <v>667</v>
      </c>
      <c r="D19" s="309" t="s">
        <v>668</v>
      </c>
      <c r="E19" s="300" t="s">
        <v>93</v>
      </c>
      <c r="F19" s="300" t="s">
        <v>80</v>
      </c>
      <c r="G19" s="300" t="s">
        <v>57</v>
      </c>
      <c r="H19" s="300" t="s">
        <v>167</v>
      </c>
      <c r="I19" s="300">
        <v>1</v>
      </c>
      <c r="J19" s="300" t="s">
        <v>411</v>
      </c>
      <c r="K19" s="300" t="s">
        <v>59</v>
      </c>
      <c r="L19" s="300">
        <v>200</v>
      </c>
      <c r="M19" s="304"/>
      <c r="N19" s="305"/>
      <c r="O19" s="298"/>
      <c r="P19" s="298"/>
      <c r="Q19" s="298"/>
      <c r="R19" s="298"/>
      <c r="S19" s="298"/>
      <c r="T19" s="298"/>
      <c r="U19" s="298"/>
      <c r="V19" s="298"/>
    </row>
    <row r="20" spans="1:22">
      <c r="A20" s="300" t="s">
        <v>638</v>
      </c>
      <c r="B20" s="300" t="s">
        <v>487</v>
      </c>
      <c r="C20" s="309" t="s">
        <v>665</v>
      </c>
      <c r="D20" s="309" t="s">
        <v>666</v>
      </c>
      <c r="E20" s="300" t="s">
        <v>93</v>
      </c>
      <c r="F20" s="300" t="s">
        <v>80</v>
      </c>
      <c r="G20" s="300" t="s">
        <v>57</v>
      </c>
      <c r="H20" s="300" t="s">
        <v>167</v>
      </c>
      <c r="I20" s="300">
        <v>1</v>
      </c>
      <c r="J20" s="300" t="s">
        <v>99</v>
      </c>
      <c r="K20" s="300" t="s">
        <v>59</v>
      </c>
      <c r="L20" s="300">
        <v>240</v>
      </c>
      <c r="M20" s="304"/>
      <c r="N20" s="305"/>
      <c r="O20" s="298"/>
      <c r="P20" s="298"/>
      <c r="Q20" s="298"/>
      <c r="R20" s="298"/>
      <c r="S20" s="298"/>
      <c r="T20" s="298"/>
      <c r="U20" s="298"/>
      <c r="V20" s="298"/>
    </row>
    <row r="21" spans="1:22">
      <c r="A21" s="300" t="s">
        <v>638</v>
      </c>
      <c r="B21" s="300" t="s">
        <v>89</v>
      </c>
      <c r="C21" s="309" t="s">
        <v>678</v>
      </c>
      <c r="D21" s="309" t="s">
        <v>679</v>
      </c>
      <c r="E21" s="300"/>
      <c r="F21" s="300" t="s">
        <v>119</v>
      </c>
      <c r="G21" s="300" t="s">
        <v>57</v>
      </c>
      <c r="H21" s="300" t="s">
        <v>167</v>
      </c>
      <c r="I21" s="300">
        <v>1</v>
      </c>
      <c r="J21" s="109" t="s">
        <v>68</v>
      </c>
      <c r="K21" s="139">
        <v>2</v>
      </c>
      <c r="L21" s="139">
        <v>90</v>
      </c>
      <c r="M21" s="304"/>
      <c r="N21" s="218" t="s">
        <v>680</v>
      </c>
      <c r="O21" s="298"/>
      <c r="P21" s="298"/>
      <c r="Q21" s="298"/>
      <c r="R21" s="298"/>
      <c r="S21" s="298"/>
      <c r="T21" s="298"/>
      <c r="U21" s="298"/>
      <c r="V21" s="298"/>
    </row>
    <row r="22" spans="1:22">
      <c r="A22" s="300" t="s">
        <v>638</v>
      </c>
      <c r="B22" s="300" t="s">
        <v>89</v>
      </c>
      <c r="C22" s="309" t="s">
        <v>682</v>
      </c>
      <c r="D22" s="309" t="s">
        <v>679</v>
      </c>
      <c r="E22" s="300"/>
      <c r="F22" s="300" t="s">
        <v>119</v>
      </c>
      <c r="G22" s="300" t="s">
        <v>57</v>
      </c>
      <c r="H22" s="300" t="s">
        <v>167</v>
      </c>
      <c r="I22" s="300">
        <v>1</v>
      </c>
      <c r="J22" s="110" t="s">
        <v>73</v>
      </c>
      <c r="K22" s="102">
        <v>3</v>
      </c>
      <c r="L22" s="102">
        <v>90</v>
      </c>
      <c r="M22" s="304"/>
      <c r="N22" s="218" t="s">
        <v>680</v>
      </c>
      <c r="O22" s="298"/>
      <c r="P22" s="298"/>
      <c r="Q22" s="298"/>
      <c r="R22" s="298"/>
      <c r="S22" s="298"/>
      <c r="T22" s="298"/>
      <c r="U22" s="298"/>
      <c r="V22" s="298"/>
    </row>
    <row r="23" spans="1:22">
      <c r="A23" s="300" t="s">
        <v>685</v>
      </c>
      <c r="B23" s="300" t="s">
        <v>89</v>
      </c>
      <c r="C23" s="309" t="s">
        <v>686</v>
      </c>
      <c r="D23" s="309" t="s">
        <v>687</v>
      </c>
      <c r="E23" s="300"/>
      <c r="F23" s="300" t="s">
        <v>119</v>
      </c>
      <c r="G23" s="300" t="s">
        <v>222</v>
      </c>
      <c r="H23" s="300" t="s">
        <v>167</v>
      </c>
      <c r="I23" s="300">
        <v>2</v>
      </c>
      <c r="J23" s="101" t="s">
        <v>77</v>
      </c>
      <c r="K23" s="102">
        <v>4</v>
      </c>
      <c r="L23" s="102">
        <v>90</v>
      </c>
      <c r="M23" s="306"/>
      <c r="N23" s="218" t="s">
        <v>680</v>
      </c>
      <c r="O23" s="298"/>
      <c r="P23" s="298"/>
      <c r="Q23" s="298"/>
      <c r="R23" s="298"/>
      <c r="S23" s="298"/>
      <c r="T23" s="298"/>
      <c r="U23" s="298"/>
      <c r="V23" s="298"/>
    </row>
    <row r="24" spans="1:22">
      <c r="A24" s="300" t="s">
        <v>638</v>
      </c>
      <c r="B24" s="300" t="s">
        <v>89</v>
      </c>
      <c r="C24" s="309" t="s">
        <v>675</v>
      </c>
      <c r="D24" s="309" t="s">
        <v>676</v>
      </c>
      <c r="E24" s="300"/>
      <c r="F24" s="300" t="s">
        <v>80</v>
      </c>
      <c r="G24" s="300" t="s">
        <v>222</v>
      </c>
      <c r="H24" s="300" t="s">
        <v>167</v>
      </c>
      <c r="I24" s="300">
        <v>1</v>
      </c>
      <c r="J24" s="110" t="s">
        <v>99</v>
      </c>
      <c r="K24" s="102" t="s">
        <v>59</v>
      </c>
      <c r="L24" s="102" t="s">
        <v>677</v>
      </c>
      <c r="M24" s="304"/>
      <c r="N24" s="218"/>
      <c r="O24" s="298"/>
      <c r="P24" s="298"/>
      <c r="Q24" s="298"/>
      <c r="R24" s="298"/>
      <c r="S24" s="298"/>
      <c r="T24" s="298"/>
      <c r="U24" s="298"/>
      <c r="V24" s="298"/>
    </row>
    <row r="25" spans="1:22">
      <c r="A25" s="300" t="s">
        <v>638</v>
      </c>
      <c r="B25" s="300" t="s">
        <v>89</v>
      </c>
      <c r="C25" s="309" t="s">
        <v>681</v>
      </c>
      <c r="D25" s="309" t="s">
        <v>676</v>
      </c>
      <c r="E25" s="300"/>
      <c r="F25" s="300" t="s">
        <v>80</v>
      </c>
      <c r="G25" s="300" t="s">
        <v>57</v>
      </c>
      <c r="H25" s="300" t="s">
        <v>167</v>
      </c>
      <c r="I25" s="300">
        <v>1</v>
      </c>
      <c r="J25" s="110" t="s">
        <v>103</v>
      </c>
      <c r="K25" s="102" t="s">
        <v>59</v>
      </c>
      <c r="L25" s="102" t="s">
        <v>677</v>
      </c>
      <c r="M25" s="304"/>
      <c r="N25" s="218"/>
      <c r="O25" s="298"/>
      <c r="P25" s="298"/>
      <c r="Q25" s="298"/>
      <c r="R25" s="298"/>
      <c r="S25" s="298"/>
      <c r="T25" s="298"/>
      <c r="U25" s="298"/>
      <c r="V25" s="298"/>
    </row>
    <row r="26" spans="1:22">
      <c r="A26" s="300" t="s">
        <v>638</v>
      </c>
      <c r="B26" s="300" t="s">
        <v>89</v>
      </c>
      <c r="C26" s="309" t="s">
        <v>683</v>
      </c>
      <c r="D26" s="309" t="s">
        <v>676</v>
      </c>
      <c r="E26" s="300"/>
      <c r="F26" s="300" t="s">
        <v>80</v>
      </c>
      <c r="G26" s="300" t="s">
        <v>222</v>
      </c>
      <c r="H26" s="300" t="s">
        <v>167</v>
      </c>
      <c r="I26" s="300">
        <v>3</v>
      </c>
      <c r="J26" s="110" t="s">
        <v>108</v>
      </c>
      <c r="K26" s="102" t="s">
        <v>59</v>
      </c>
      <c r="L26" s="102" t="s">
        <v>684</v>
      </c>
      <c r="M26" s="304"/>
      <c r="N26" s="218"/>
      <c r="O26" s="298"/>
      <c r="P26" s="298"/>
      <c r="Q26" s="298"/>
      <c r="R26" s="298"/>
      <c r="S26" s="298"/>
      <c r="T26" s="298"/>
      <c r="U26" s="298"/>
      <c r="V26" s="298"/>
    </row>
    <row r="27" spans="1:22">
      <c r="A27" s="312" t="s">
        <v>638</v>
      </c>
      <c r="B27" s="313" t="s">
        <v>688</v>
      </c>
      <c r="C27" s="314" t="s">
        <v>689</v>
      </c>
      <c r="D27" s="314" t="s">
        <v>690</v>
      </c>
      <c r="E27" s="312" t="s">
        <v>636</v>
      </c>
      <c r="F27" s="313" t="s">
        <v>80</v>
      </c>
      <c r="G27" s="313" t="s">
        <v>691</v>
      </c>
      <c r="H27" s="303" t="s">
        <v>692</v>
      </c>
      <c r="I27" s="315">
        <v>0.05</v>
      </c>
      <c r="J27" s="300" t="s">
        <v>259</v>
      </c>
      <c r="K27" s="300" t="s">
        <v>59</v>
      </c>
      <c r="L27" s="300">
        <v>50</v>
      </c>
      <c r="M27" s="304"/>
      <c r="N27" s="314"/>
      <c r="O27" s="78"/>
      <c r="P27" s="316"/>
      <c r="Q27" s="316"/>
      <c r="R27" s="298"/>
      <c r="S27" s="298"/>
      <c r="T27" s="298"/>
      <c r="U27" s="298"/>
      <c r="V27" s="298"/>
    </row>
    <row r="28" spans="1:22">
      <c r="A28" s="312" t="s">
        <v>638</v>
      </c>
      <c r="B28" s="313" t="s">
        <v>688</v>
      </c>
      <c r="C28" s="314" t="s">
        <v>693</v>
      </c>
      <c r="D28" s="314" t="s">
        <v>694</v>
      </c>
      <c r="E28" s="312" t="s">
        <v>636</v>
      </c>
      <c r="F28" s="313" t="s">
        <v>80</v>
      </c>
      <c r="G28" s="313" t="s">
        <v>57</v>
      </c>
      <c r="H28" s="303" t="s">
        <v>167</v>
      </c>
      <c r="I28" s="315">
        <v>0.1</v>
      </c>
      <c r="J28" s="300" t="s">
        <v>411</v>
      </c>
      <c r="K28" s="300" t="s">
        <v>59</v>
      </c>
      <c r="L28" s="300">
        <v>200</v>
      </c>
      <c r="M28" s="304"/>
      <c r="N28" s="314"/>
      <c r="O28" s="78"/>
      <c r="P28" s="316"/>
      <c r="Q28" s="316"/>
      <c r="R28" s="298"/>
      <c r="S28" s="298"/>
      <c r="T28" s="298"/>
      <c r="U28" s="298"/>
      <c r="V28" s="78"/>
    </row>
    <row r="29" spans="1:22" ht="17.25" customHeight="1">
      <c r="A29" s="312" t="s">
        <v>638</v>
      </c>
      <c r="B29" s="313" t="s">
        <v>688</v>
      </c>
      <c r="C29" s="314" t="s">
        <v>695</v>
      </c>
      <c r="D29" s="314" t="s">
        <v>696</v>
      </c>
      <c r="E29" s="312" t="s">
        <v>636</v>
      </c>
      <c r="F29" s="313" t="s">
        <v>80</v>
      </c>
      <c r="G29" s="313" t="s">
        <v>691</v>
      </c>
      <c r="H29" s="303" t="s">
        <v>167</v>
      </c>
      <c r="I29" s="315">
        <v>0.15</v>
      </c>
      <c r="J29" s="300" t="s">
        <v>447</v>
      </c>
      <c r="K29" s="300" t="s">
        <v>59</v>
      </c>
      <c r="L29" s="300">
        <v>200</v>
      </c>
      <c r="M29" s="304"/>
      <c r="N29" s="314"/>
      <c r="O29" s="78"/>
      <c r="P29" s="316"/>
      <c r="Q29" s="316"/>
      <c r="R29" s="298"/>
      <c r="S29" s="298"/>
      <c r="T29" s="298"/>
      <c r="U29" s="298"/>
      <c r="V29" s="298"/>
    </row>
    <row r="30" spans="1:22" ht="18.75" customHeight="1">
      <c r="A30" s="312" t="s">
        <v>638</v>
      </c>
      <c r="B30" s="313" t="s">
        <v>688</v>
      </c>
      <c r="C30" s="314" t="s">
        <v>697</v>
      </c>
      <c r="D30" s="314" t="s">
        <v>694</v>
      </c>
      <c r="E30" s="312" t="s">
        <v>636</v>
      </c>
      <c r="F30" s="313" t="s">
        <v>80</v>
      </c>
      <c r="G30" s="313" t="s">
        <v>57</v>
      </c>
      <c r="H30" s="303" t="s">
        <v>167</v>
      </c>
      <c r="I30" s="315">
        <v>0.2</v>
      </c>
      <c r="J30" s="300" t="s">
        <v>76</v>
      </c>
      <c r="K30" s="300" t="s">
        <v>59</v>
      </c>
      <c r="L30" s="300">
        <v>350</v>
      </c>
      <c r="M30" s="304"/>
      <c r="N30" s="314"/>
      <c r="O30" s="78"/>
      <c r="P30" s="316" t="s">
        <v>45</v>
      </c>
      <c r="Q30" s="316"/>
      <c r="R30" s="298"/>
      <c r="S30" s="298"/>
      <c r="T30" s="298"/>
      <c r="U30" s="298"/>
      <c r="V30" s="298"/>
    </row>
    <row r="31" spans="1:22">
      <c r="A31" s="300" t="s">
        <v>638</v>
      </c>
      <c r="B31" s="300" t="s">
        <v>256</v>
      </c>
      <c r="C31" s="309" t="s">
        <v>702</v>
      </c>
      <c r="D31" s="309" t="s">
        <v>703</v>
      </c>
      <c r="E31" s="300"/>
      <c r="F31" s="300" t="s">
        <v>119</v>
      </c>
      <c r="G31" s="300" t="s">
        <v>92</v>
      </c>
      <c r="H31" s="300" t="s">
        <v>167</v>
      </c>
      <c r="I31" s="300">
        <v>2</v>
      </c>
      <c r="J31" s="300" t="s">
        <v>73</v>
      </c>
      <c r="K31" s="300">
        <v>3</v>
      </c>
      <c r="L31" s="300">
        <v>10</v>
      </c>
      <c r="M31" s="304"/>
      <c r="N31" s="218"/>
      <c r="O31" s="298"/>
      <c r="P31" s="298"/>
      <c r="Q31" s="298"/>
      <c r="R31" s="298"/>
      <c r="S31" s="298"/>
      <c r="T31" s="298"/>
      <c r="U31" s="298"/>
      <c r="V31" s="298"/>
    </row>
    <row r="32" spans="1:22">
      <c r="A32" s="300" t="s">
        <v>638</v>
      </c>
      <c r="B32" s="300" t="s">
        <v>256</v>
      </c>
      <c r="C32" s="309" t="s">
        <v>698</v>
      </c>
      <c r="D32" s="309" t="s">
        <v>690</v>
      </c>
      <c r="E32" s="300"/>
      <c r="F32" s="300" t="s">
        <v>119</v>
      </c>
      <c r="G32" s="300" t="s">
        <v>57</v>
      </c>
      <c r="H32" s="300" t="s">
        <v>167</v>
      </c>
      <c r="I32" s="300">
        <v>1</v>
      </c>
      <c r="J32" s="317" t="s">
        <v>330</v>
      </c>
      <c r="K32" s="317" t="s">
        <v>59</v>
      </c>
      <c r="L32" s="300">
        <v>40</v>
      </c>
      <c r="M32" s="304"/>
      <c r="N32" s="218"/>
      <c r="O32" s="298"/>
      <c r="P32" s="298"/>
      <c r="Q32" s="298"/>
      <c r="R32" s="298"/>
      <c r="S32" s="298"/>
      <c r="T32" s="298"/>
      <c r="U32" s="298"/>
      <c r="V32" s="298"/>
    </row>
    <row r="33" spans="1:22">
      <c r="A33" s="300" t="s">
        <v>638</v>
      </c>
      <c r="B33" s="300" t="s">
        <v>256</v>
      </c>
      <c r="C33" s="309" t="s">
        <v>699</v>
      </c>
      <c r="D33" s="309" t="s">
        <v>690</v>
      </c>
      <c r="E33" s="300"/>
      <c r="F33" s="300" t="s">
        <v>119</v>
      </c>
      <c r="G33" s="300" t="s">
        <v>57</v>
      </c>
      <c r="H33" s="300" t="s">
        <v>167</v>
      </c>
      <c r="I33" s="300">
        <v>2</v>
      </c>
      <c r="J33" s="300" t="s">
        <v>60</v>
      </c>
      <c r="K33" s="300">
        <v>1</v>
      </c>
      <c r="L33" s="300">
        <v>40</v>
      </c>
      <c r="M33" s="304"/>
      <c r="N33" s="218"/>
      <c r="O33" s="298"/>
      <c r="P33" s="298"/>
      <c r="Q33" s="298"/>
      <c r="R33" s="298"/>
      <c r="S33" s="298"/>
      <c r="T33" s="298"/>
      <c r="U33" s="298"/>
      <c r="V33" s="298"/>
    </row>
    <row r="34" spans="1:22">
      <c r="A34" s="300" t="s">
        <v>638</v>
      </c>
      <c r="B34" s="300" t="s">
        <v>256</v>
      </c>
      <c r="C34" s="309" t="s">
        <v>700</v>
      </c>
      <c r="D34" s="309" t="s">
        <v>701</v>
      </c>
      <c r="E34" s="300"/>
      <c r="F34" s="300" t="s">
        <v>119</v>
      </c>
      <c r="G34" s="300" t="s">
        <v>57</v>
      </c>
      <c r="H34" s="300" t="s">
        <v>167</v>
      </c>
      <c r="I34" s="300">
        <v>2</v>
      </c>
      <c r="J34" s="300" t="s">
        <v>68</v>
      </c>
      <c r="K34" s="300">
        <v>2</v>
      </c>
      <c r="L34" s="300">
        <v>40</v>
      </c>
      <c r="M34" s="304"/>
      <c r="N34" s="218"/>
      <c r="O34" s="298"/>
      <c r="P34" s="298"/>
      <c r="Q34" s="298"/>
      <c r="R34" s="298"/>
      <c r="S34" s="298"/>
      <c r="T34" s="298"/>
      <c r="U34" s="298"/>
      <c r="V34" s="298"/>
    </row>
    <row r="35" spans="1:22">
      <c r="A35" s="300" t="s">
        <v>638</v>
      </c>
      <c r="B35" s="300" t="s">
        <v>256</v>
      </c>
      <c r="C35" s="309" t="s">
        <v>704</v>
      </c>
      <c r="D35" s="309" t="s">
        <v>694</v>
      </c>
      <c r="E35" s="300"/>
      <c r="F35" s="300" t="s">
        <v>119</v>
      </c>
      <c r="G35" s="300" t="s">
        <v>57</v>
      </c>
      <c r="H35" s="300" t="s">
        <v>167</v>
      </c>
      <c r="I35" s="300">
        <v>2</v>
      </c>
      <c r="J35" s="300" t="s">
        <v>154</v>
      </c>
      <c r="K35" s="300" t="s">
        <v>59</v>
      </c>
      <c r="L35" s="300">
        <v>40</v>
      </c>
      <c r="M35" s="304"/>
      <c r="N35" s="218"/>
      <c r="O35" s="298"/>
      <c r="P35" s="298"/>
      <c r="Q35" s="298"/>
      <c r="R35" s="298"/>
      <c r="S35" s="298"/>
      <c r="T35" s="298"/>
      <c r="U35" s="298"/>
      <c r="V35" s="298"/>
    </row>
    <row r="36" spans="1:22">
      <c r="A36" s="300" t="s">
        <v>638</v>
      </c>
      <c r="B36" s="300" t="s">
        <v>256</v>
      </c>
      <c r="C36" s="309" t="s">
        <v>707</v>
      </c>
      <c r="D36" s="309" t="s">
        <v>690</v>
      </c>
      <c r="E36" s="300"/>
      <c r="F36" s="300" t="s">
        <v>119</v>
      </c>
      <c r="G36" s="300" t="s">
        <v>57</v>
      </c>
      <c r="H36" s="300" t="s">
        <v>167</v>
      </c>
      <c r="I36" s="300">
        <v>2</v>
      </c>
      <c r="J36" s="300" t="s">
        <v>77</v>
      </c>
      <c r="K36" s="300">
        <v>4</v>
      </c>
      <c r="L36" s="300">
        <v>40</v>
      </c>
      <c r="M36" s="304"/>
      <c r="N36" s="218"/>
      <c r="O36" s="298"/>
      <c r="P36" s="298"/>
      <c r="Q36" s="298"/>
      <c r="R36" s="298"/>
      <c r="S36" s="298"/>
      <c r="T36" s="298"/>
      <c r="U36" s="298"/>
      <c r="V36" s="298"/>
    </row>
    <row r="37" spans="1:22">
      <c r="A37" s="300" t="s">
        <v>638</v>
      </c>
      <c r="B37" s="300" t="s">
        <v>256</v>
      </c>
      <c r="C37" s="309" t="s">
        <v>705</v>
      </c>
      <c r="D37" s="309" t="s">
        <v>706</v>
      </c>
      <c r="E37" s="300"/>
      <c r="F37" s="300" t="s">
        <v>168</v>
      </c>
      <c r="G37" s="300" t="s">
        <v>57</v>
      </c>
      <c r="H37" s="300" t="s">
        <v>167</v>
      </c>
      <c r="I37" s="300">
        <v>0</v>
      </c>
      <c r="J37" s="300" t="s">
        <v>87</v>
      </c>
      <c r="K37" s="300" t="s">
        <v>59</v>
      </c>
      <c r="L37" s="300"/>
      <c r="M37" s="304"/>
      <c r="N37" s="218"/>
      <c r="O37" s="298"/>
      <c r="P37" s="298"/>
      <c r="Q37" s="298"/>
      <c r="R37" s="298"/>
      <c r="S37" s="298"/>
      <c r="T37" s="298"/>
      <c r="U37" s="298"/>
      <c r="V37" s="318"/>
    </row>
    <row r="38" spans="1:22">
      <c r="A38" s="319" t="s">
        <v>638</v>
      </c>
      <c r="B38" s="319" t="s">
        <v>362</v>
      </c>
      <c r="C38" s="320" t="s">
        <v>714</v>
      </c>
      <c r="D38" s="307" t="s">
        <v>715</v>
      </c>
      <c r="E38" s="321"/>
      <c r="F38" s="319" t="s">
        <v>119</v>
      </c>
      <c r="G38" s="319" t="s">
        <v>57</v>
      </c>
      <c r="H38" s="319" t="s">
        <v>167</v>
      </c>
      <c r="I38" s="319">
        <v>1</v>
      </c>
      <c r="J38" s="300" t="s">
        <v>77</v>
      </c>
      <c r="K38" s="319">
        <v>4</v>
      </c>
      <c r="L38" s="319">
        <v>60</v>
      </c>
      <c r="M38" s="17" t="s">
        <v>383</v>
      </c>
      <c r="N38" s="322"/>
      <c r="O38" s="298"/>
      <c r="P38" s="298"/>
      <c r="Q38" s="298"/>
      <c r="R38" s="298"/>
      <c r="S38" s="298"/>
      <c r="T38" s="298"/>
      <c r="U38" s="298"/>
      <c r="V38" s="298"/>
    </row>
    <row r="39" spans="1:22" s="318" customFormat="1">
      <c r="A39" s="319" t="s">
        <v>638</v>
      </c>
      <c r="B39" s="319" t="s">
        <v>362</v>
      </c>
      <c r="C39" s="320" t="s">
        <v>708</v>
      </c>
      <c r="D39" s="320" t="s">
        <v>709</v>
      </c>
      <c r="E39" s="321"/>
      <c r="F39" s="319" t="s">
        <v>119</v>
      </c>
      <c r="G39" s="319" t="s">
        <v>57</v>
      </c>
      <c r="H39" s="319" t="s">
        <v>167</v>
      </c>
      <c r="I39" s="319">
        <v>1</v>
      </c>
      <c r="J39" s="300" t="s">
        <v>60</v>
      </c>
      <c r="K39" s="319">
        <v>1</v>
      </c>
      <c r="L39" s="319">
        <v>60</v>
      </c>
      <c r="M39" s="17" t="s">
        <v>383</v>
      </c>
      <c r="N39" s="322"/>
      <c r="O39" s="298"/>
      <c r="P39" s="298"/>
      <c r="Q39" s="298"/>
      <c r="R39" s="298"/>
      <c r="S39" s="298"/>
      <c r="T39" s="298"/>
      <c r="U39" s="298"/>
      <c r="V39" s="298"/>
    </row>
    <row r="40" spans="1:22">
      <c r="A40" s="300" t="s">
        <v>638</v>
      </c>
      <c r="B40" s="300" t="s">
        <v>362</v>
      </c>
      <c r="C40" s="309" t="s">
        <v>710</v>
      </c>
      <c r="D40" s="323" t="s">
        <v>711</v>
      </c>
      <c r="E40" s="324"/>
      <c r="F40" s="300" t="s">
        <v>119</v>
      </c>
      <c r="G40" s="300" t="s">
        <v>57</v>
      </c>
      <c r="H40" s="300" t="s">
        <v>167</v>
      </c>
      <c r="I40" s="300">
        <v>1</v>
      </c>
      <c r="J40" s="300" t="s">
        <v>68</v>
      </c>
      <c r="K40" s="300">
        <v>2</v>
      </c>
      <c r="L40" s="300">
        <v>60</v>
      </c>
      <c r="M40" s="17" t="s">
        <v>383</v>
      </c>
      <c r="N40" s="325"/>
      <c r="O40" s="318"/>
      <c r="P40" s="318"/>
      <c r="Q40" s="318"/>
      <c r="R40" s="318"/>
      <c r="S40" s="318"/>
      <c r="T40" s="318"/>
      <c r="U40" s="318"/>
      <c r="V40" s="298"/>
    </row>
    <row r="41" spans="1:22">
      <c r="A41" s="319" t="s">
        <v>638</v>
      </c>
      <c r="B41" s="319" t="s">
        <v>362</v>
      </c>
      <c r="C41" s="320" t="s">
        <v>712</v>
      </c>
      <c r="D41" s="307" t="s">
        <v>42</v>
      </c>
      <c r="E41" s="321"/>
      <c r="F41" s="319" t="s">
        <v>119</v>
      </c>
      <c r="G41" s="319" t="s">
        <v>57</v>
      </c>
      <c r="H41" s="319" t="s">
        <v>167</v>
      </c>
      <c r="I41" s="319">
        <v>1</v>
      </c>
      <c r="J41" s="300" t="s">
        <v>73</v>
      </c>
      <c r="K41" s="319">
        <v>3</v>
      </c>
      <c r="L41" s="319">
        <v>60</v>
      </c>
      <c r="M41" s="17" t="s">
        <v>383</v>
      </c>
      <c r="N41" s="322"/>
      <c r="O41" s="298"/>
      <c r="P41" s="298"/>
      <c r="Q41" s="298"/>
      <c r="R41" s="298"/>
      <c r="S41" s="298"/>
      <c r="T41" s="298"/>
      <c r="U41" s="298"/>
      <c r="V41" s="78"/>
    </row>
    <row r="42" spans="1:22">
      <c r="A42" s="319" t="s">
        <v>638</v>
      </c>
      <c r="B42" s="319" t="s">
        <v>362</v>
      </c>
      <c r="C42" s="320" t="s">
        <v>713</v>
      </c>
      <c r="D42" s="323" t="s">
        <v>80</v>
      </c>
      <c r="E42" s="321"/>
      <c r="F42" s="319" t="s">
        <v>80</v>
      </c>
      <c r="G42" s="319" t="s">
        <v>57</v>
      </c>
      <c r="H42" s="319" t="s">
        <v>167</v>
      </c>
      <c r="I42" s="319">
        <v>1</v>
      </c>
      <c r="J42" s="319" t="s">
        <v>106</v>
      </c>
      <c r="K42" s="300" t="s">
        <v>59</v>
      </c>
      <c r="L42" s="319">
        <v>300</v>
      </c>
      <c r="M42" s="326"/>
      <c r="N42" s="322"/>
      <c r="O42" s="298"/>
      <c r="P42" s="298"/>
      <c r="Q42" s="298"/>
      <c r="R42" s="298"/>
      <c r="S42" s="298"/>
      <c r="T42" s="298"/>
      <c r="U42" s="298"/>
      <c r="V42" s="298"/>
    </row>
    <row r="43" spans="1:22">
      <c r="A43" s="300" t="s">
        <v>638</v>
      </c>
      <c r="B43" s="303" t="s">
        <v>116</v>
      </c>
      <c r="C43" s="309" t="s">
        <v>125</v>
      </c>
      <c r="D43" s="309" t="s">
        <v>721</v>
      </c>
      <c r="E43" s="300"/>
      <c r="F43" s="303" t="s">
        <v>119</v>
      </c>
      <c r="G43" s="300" t="s">
        <v>57</v>
      </c>
      <c r="H43" s="300" t="s">
        <v>167</v>
      </c>
      <c r="I43" s="300">
        <v>1</v>
      </c>
      <c r="J43" s="300" t="s">
        <v>73</v>
      </c>
      <c r="K43" s="300">
        <v>3</v>
      </c>
      <c r="L43" s="300">
        <v>40</v>
      </c>
      <c r="M43" s="304"/>
      <c r="N43" s="19"/>
      <c r="O43" s="298"/>
      <c r="P43" s="298"/>
      <c r="Q43" s="298"/>
      <c r="R43" s="298"/>
      <c r="S43" s="298"/>
      <c r="T43" s="298"/>
      <c r="U43" s="298"/>
      <c r="V43" s="298"/>
    </row>
    <row r="44" spans="1:22">
      <c r="A44" s="300" t="s">
        <v>638</v>
      </c>
      <c r="B44" s="303" t="s">
        <v>116</v>
      </c>
      <c r="C44" s="309" t="s">
        <v>265</v>
      </c>
      <c r="D44" s="309" t="s">
        <v>719</v>
      </c>
      <c r="E44" s="300"/>
      <c r="F44" s="303" t="s">
        <v>56</v>
      </c>
      <c r="G44" s="300" t="s">
        <v>57</v>
      </c>
      <c r="H44" s="300" t="s">
        <v>167</v>
      </c>
      <c r="I44" s="300">
        <v>1</v>
      </c>
      <c r="J44" s="300" t="s">
        <v>60</v>
      </c>
      <c r="K44" s="300">
        <v>1</v>
      </c>
      <c r="L44" s="303">
        <v>90</v>
      </c>
      <c r="M44" s="306"/>
      <c r="N44" s="19"/>
      <c r="O44" s="298"/>
      <c r="P44" s="298"/>
      <c r="Q44" s="298"/>
      <c r="R44" s="298"/>
      <c r="S44" s="298"/>
      <c r="T44" s="298"/>
      <c r="U44" s="298"/>
      <c r="V44" s="298"/>
    </row>
    <row r="45" spans="1:22">
      <c r="A45" s="300" t="s">
        <v>638</v>
      </c>
      <c r="B45" s="303" t="s">
        <v>116</v>
      </c>
      <c r="C45" s="309" t="s">
        <v>723</v>
      </c>
      <c r="D45" s="309"/>
      <c r="E45" s="300"/>
      <c r="F45" s="303" t="s">
        <v>119</v>
      </c>
      <c r="G45" s="303" t="s">
        <v>57</v>
      </c>
      <c r="H45" s="300" t="s">
        <v>167</v>
      </c>
      <c r="I45" s="303">
        <v>1</v>
      </c>
      <c r="J45" s="303" t="s">
        <v>77</v>
      </c>
      <c r="K45" s="303">
        <v>4</v>
      </c>
      <c r="L45" s="303">
        <v>90</v>
      </c>
      <c r="M45" s="306"/>
      <c r="N45" s="310"/>
      <c r="O45" s="298"/>
      <c r="P45" s="298"/>
      <c r="Q45" s="298"/>
      <c r="R45" s="298"/>
      <c r="S45" s="298"/>
      <c r="T45" s="298"/>
      <c r="U45" s="298"/>
      <c r="V45" s="298"/>
    </row>
    <row r="46" spans="1:22">
      <c r="A46" s="300" t="s">
        <v>638</v>
      </c>
      <c r="B46" s="303" t="s">
        <v>116</v>
      </c>
      <c r="C46" s="309" t="s">
        <v>716</v>
      </c>
      <c r="D46" s="309" t="s">
        <v>717</v>
      </c>
      <c r="E46" s="300"/>
      <c r="F46" s="303" t="s">
        <v>80</v>
      </c>
      <c r="G46" s="300" t="s">
        <v>691</v>
      </c>
      <c r="H46" s="300" t="s">
        <v>167</v>
      </c>
      <c r="I46" s="300">
        <v>1</v>
      </c>
      <c r="J46" s="300" t="s">
        <v>718</v>
      </c>
      <c r="K46" s="300" t="s">
        <v>59</v>
      </c>
      <c r="L46" s="300">
        <v>240</v>
      </c>
      <c r="M46" s="304"/>
      <c r="N46" s="19"/>
      <c r="O46" s="298"/>
      <c r="P46" s="298"/>
      <c r="Q46" s="298"/>
      <c r="R46" s="298"/>
      <c r="S46" s="298"/>
      <c r="T46" s="298"/>
      <c r="U46" s="298"/>
      <c r="V46" s="298"/>
    </row>
    <row r="47" spans="1:22">
      <c r="A47" s="300" t="s">
        <v>638</v>
      </c>
      <c r="B47" s="303" t="s">
        <v>116</v>
      </c>
      <c r="C47" s="309" t="s">
        <v>720</v>
      </c>
      <c r="D47" s="309" t="s">
        <v>717</v>
      </c>
      <c r="E47" s="300"/>
      <c r="F47" s="303" t="s">
        <v>80</v>
      </c>
      <c r="G47" s="300" t="s">
        <v>691</v>
      </c>
      <c r="H47" s="300" t="s">
        <v>167</v>
      </c>
      <c r="I47" s="300">
        <v>1</v>
      </c>
      <c r="J47" s="300" t="s">
        <v>411</v>
      </c>
      <c r="K47" s="300" t="s">
        <v>59</v>
      </c>
      <c r="L47" s="300">
        <v>240</v>
      </c>
      <c r="M47" s="304"/>
      <c r="N47" s="19"/>
      <c r="O47" s="298"/>
      <c r="P47" s="298"/>
      <c r="Q47" s="298"/>
      <c r="R47" s="298"/>
      <c r="S47" s="298"/>
      <c r="T47" s="298"/>
      <c r="U47" s="298"/>
      <c r="V47" s="298"/>
    </row>
    <row r="48" spans="1:22">
      <c r="A48" s="327" t="s">
        <v>638</v>
      </c>
      <c r="B48" s="328" t="s">
        <v>116</v>
      </c>
      <c r="C48" s="329" t="s">
        <v>722</v>
      </c>
      <c r="D48" s="329" t="s">
        <v>717</v>
      </c>
      <c r="E48" s="327"/>
      <c r="F48" s="328" t="s">
        <v>80</v>
      </c>
      <c r="G48" s="328" t="s">
        <v>691</v>
      </c>
      <c r="H48" s="327" t="s">
        <v>167</v>
      </c>
      <c r="I48" s="328">
        <v>1</v>
      </c>
      <c r="J48" s="328" t="s">
        <v>76</v>
      </c>
      <c r="K48" s="328" t="s">
        <v>59</v>
      </c>
      <c r="L48" s="328">
        <v>240</v>
      </c>
      <c r="M48" s="330"/>
      <c r="N48" s="310"/>
      <c r="O48" s="298"/>
      <c r="P48" s="298"/>
      <c r="Q48" s="298"/>
      <c r="R48" s="298"/>
      <c r="S48" s="298"/>
      <c r="T48" s="298"/>
      <c r="U48" s="298"/>
      <c r="V48" s="298"/>
    </row>
    <row r="49" spans="1:22">
      <c r="A49" s="331" t="s">
        <v>724</v>
      </c>
      <c r="B49" s="111" t="s">
        <v>725</v>
      </c>
      <c r="C49" s="168" t="s">
        <v>726</v>
      </c>
      <c r="D49" s="332" t="s">
        <v>727</v>
      </c>
      <c r="E49" s="111" t="s">
        <v>82</v>
      </c>
      <c r="F49" s="111" t="s">
        <v>119</v>
      </c>
      <c r="G49" s="111" t="s">
        <v>57</v>
      </c>
      <c r="H49" s="111" t="s">
        <v>167</v>
      </c>
      <c r="I49" s="111">
        <v>2</v>
      </c>
      <c r="J49" s="333" t="s">
        <v>60</v>
      </c>
      <c r="K49" s="111">
        <v>1</v>
      </c>
      <c r="L49" s="111">
        <v>40</v>
      </c>
      <c r="M49" s="17" t="s">
        <v>728</v>
      </c>
      <c r="N49" s="334"/>
      <c r="O49" s="298"/>
      <c r="P49" s="298"/>
      <c r="Q49" s="298"/>
      <c r="R49" s="298"/>
      <c r="S49" s="298"/>
      <c r="T49" s="298"/>
      <c r="U49" s="298"/>
      <c r="V49" s="298"/>
    </row>
    <row r="50" spans="1:22">
      <c r="A50" s="331" t="s">
        <v>724</v>
      </c>
      <c r="B50" s="111" t="s">
        <v>725</v>
      </c>
      <c r="C50" s="168" t="s">
        <v>729</v>
      </c>
      <c r="D50" s="332" t="s">
        <v>730</v>
      </c>
      <c r="E50" s="111" t="s">
        <v>82</v>
      </c>
      <c r="F50" s="111" t="s">
        <v>119</v>
      </c>
      <c r="G50" s="111" t="s">
        <v>57</v>
      </c>
      <c r="H50" s="111" t="s">
        <v>167</v>
      </c>
      <c r="I50" s="111">
        <v>2</v>
      </c>
      <c r="J50" s="333" t="s">
        <v>68</v>
      </c>
      <c r="K50" s="111">
        <v>2</v>
      </c>
      <c r="L50" s="111">
        <v>40</v>
      </c>
      <c r="M50" s="17" t="s">
        <v>728</v>
      </c>
      <c r="N50" s="334"/>
      <c r="O50" s="298"/>
      <c r="P50" s="298"/>
      <c r="Q50" s="298"/>
      <c r="R50" s="298"/>
      <c r="S50" s="298"/>
      <c r="T50" s="298"/>
      <c r="U50" s="298"/>
      <c r="V50" s="298"/>
    </row>
    <row r="51" spans="1:22">
      <c r="A51" s="331" t="s">
        <v>724</v>
      </c>
      <c r="B51" s="111" t="s">
        <v>725</v>
      </c>
      <c r="C51" s="168" t="s">
        <v>731</v>
      </c>
      <c r="D51" s="332" t="s">
        <v>732</v>
      </c>
      <c r="E51" s="111" t="s">
        <v>82</v>
      </c>
      <c r="F51" s="111" t="s">
        <v>122</v>
      </c>
      <c r="G51" s="111" t="s">
        <v>57</v>
      </c>
      <c r="H51" s="111" t="s">
        <v>167</v>
      </c>
      <c r="I51" s="111">
        <v>1</v>
      </c>
      <c r="J51" s="333" t="s">
        <v>149</v>
      </c>
      <c r="K51" s="111" t="s">
        <v>59</v>
      </c>
      <c r="L51" s="111">
        <v>40</v>
      </c>
      <c r="M51" s="17" t="s">
        <v>728</v>
      </c>
      <c r="N51" s="334"/>
      <c r="O51" s="298"/>
      <c r="P51" s="298"/>
      <c r="Q51" s="298"/>
      <c r="R51" s="298"/>
      <c r="S51" s="298"/>
      <c r="T51" s="298"/>
      <c r="U51" s="298"/>
      <c r="V51" s="298"/>
    </row>
    <row r="52" spans="1:22">
      <c r="A52" s="331" t="s">
        <v>724</v>
      </c>
      <c r="B52" s="111" t="s">
        <v>725</v>
      </c>
      <c r="C52" s="168" t="s">
        <v>733</v>
      </c>
      <c r="D52" s="332" t="s">
        <v>734</v>
      </c>
      <c r="E52" s="111" t="s">
        <v>82</v>
      </c>
      <c r="F52" s="111" t="s">
        <v>119</v>
      </c>
      <c r="G52" s="111" t="s">
        <v>92</v>
      </c>
      <c r="H52" s="111" t="s">
        <v>167</v>
      </c>
      <c r="I52" s="111">
        <v>2</v>
      </c>
      <c r="J52" s="333" t="s">
        <v>73</v>
      </c>
      <c r="K52" s="111">
        <v>3</v>
      </c>
      <c r="L52" s="111">
        <v>40</v>
      </c>
      <c r="M52" s="17" t="s">
        <v>728</v>
      </c>
      <c r="N52" s="334"/>
      <c r="O52" s="298"/>
      <c r="P52" s="298"/>
      <c r="Q52" s="298"/>
      <c r="R52" s="298"/>
      <c r="S52" s="298"/>
      <c r="T52" s="298"/>
      <c r="U52" s="298"/>
      <c r="V52" s="298"/>
    </row>
    <row r="53" spans="1:22">
      <c r="A53" s="331" t="s">
        <v>724</v>
      </c>
      <c r="B53" s="111" t="s">
        <v>725</v>
      </c>
      <c r="C53" s="168" t="s">
        <v>735</v>
      </c>
      <c r="D53" s="332" t="s">
        <v>736</v>
      </c>
      <c r="E53" s="111" t="s">
        <v>82</v>
      </c>
      <c r="F53" s="111" t="s">
        <v>119</v>
      </c>
      <c r="G53" s="111" t="s">
        <v>57</v>
      </c>
      <c r="H53" s="111" t="s">
        <v>167</v>
      </c>
      <c r="I53" s="111">
        <v>2</v>
      </c>
      <c r="J53" s="333" t="s">
        <v>106</v>
      </c>
      <c r="K53" s="111" t="s">
        <v>59</v>
      </c>
      <c r="L53" s="111">
        <v>40</v>
      </c>
      <c r="M53" s="17" t="s">
        <v>728</v>
      </c>
      <c r="N53" s="334" t="s">
        <v>680</v>
      </c>
      <c r="O53" s="298"/>
      <c r="P53" s="298"/>
      <c r="Q53" s="298"/>
      <c r="R53" s="298"/>
      <c r="S53" s="298"/>
      <c r="T53" s="298"/>
      <c r="U53" s="298"/>
      <c r="V53" s="298"/>
    </row>
    <row r="54" spans="1:22">
      <c r="A54" s="331" t="s">
        <v>724</v>
      </c>
      <c r="B54" s="111" t="s">
        <v>725</v>
      </c>
      <c r="C54" s="168" t="s">
        <v>737</v>
      </c>
      <c r="D54" s="332"/>
      <c r="E54" s="111" t="s">
        <v>82</v>
      </c>
      <c r="F54" s="111" t="s">
        <v>119</v>
      </c>
      <c r="G54" s="111" t="s">
        <v>57</v>
      </c>
      <c r="H54" s="111" t="s">
        <v>167</v>
      </c>
      <c r="I54" s="111">
        <v>2</v>
      </c>
      <c r="J54" s="333" t="s">
        <v>108</v>
      </c>
      <c r="K54" s="111" t="s">
        <v>59</v>
      </c>
      <c r="L54" s="111">
        <v>40</v>
      </c>
      <c r="M54" s="17" t="s">
        <v>728</v>
      </c>
      <c r="N54" s="334"/>
      <c r="O54" s="298"/>
      <c r="P54" s="298"/>
      <c r="Q54" s="298"/>
      <c r="R54" s="298"/>
      <c r="S54" s="298"/>
      <c r="T54" s="298"/>
      <c r="U54" s="298"/>
      <c r="V54" s="298"/>
    </row>
    <row r="55" spans="1:22">
      <c r="A55" s="331" t="s">
        <v>724</v>
      </c>
      <c r="B55" s="111" t="s">
        <v>725</v>
      </c>
      <c r="C55" s="168" t="s">
        <v>738</v>
      </c>
      <c r="D55" s="332"/>
      <c r="E55" s="111" t="s">
        <v>82</v>
      </c>
      <c r="F55" s="111" t="s">
        <v>119</v>
      </c>
      <c r="G55" s="111" t="s">
        <v>57</v>
      </c>
      <c r="H55" s="111" t="s">
        <v>167</v>
      </c>
      <c r="I55" s="111">
        <v>2</v>
      </c>
      <c r="J55" s="333" t="s">
        <v>77</v>
      </c>
      <c r="K55" s="111">
        <v>4</v>
      </c>
      <c r="L55" s="111">
        <v>40</v>
      </c>
      <c r="M55" s="335" t="s">
        <v>739</v>
      </c>
      <c r="N55" s="334"/>
      <c r="O55" s="298"/>
      <c r="P55" s="298"/>
      <c r="Q55" s="298"/>
      <c r="R55" s="298"/>
      <c r="S55" s="298"/>
      <c r="T55" s="298"/>
      <c r="U55" s="298"/>
      <c r="V55" s="298"/>
    </row>
    <row r="56" spans="1:22">
      <c r="A56" s="336" t="s">
        <v>740</v>
      </c>
      <c r="B56" s="336" t="s">
        <v>544</v>
      </c>
      <c r="C56" s="337" t="s">
        <v>508</v>
      </c>
      <c r="D56" s="338"/>
      <c r="E56" s="336"/>
      <c r="F56" s="339" t="s">
        <v>119</v>
      </c>
      <c r="G56" s="339" t="s">
        <v>57</v>
      </c>
      <c r="H56" s="336" t="s">
        <v>167</v>
      </c>
      <c r="I56" s="339">
        <v>1</v>
      </c>
      <c r="J56" s="339" t="s">
        <v>81</v>
      </c>
      <c r="K56" s="339" t="s">
        <v>59</v>
      </c>
      <c r="L56" s="339">
        <v>20</v>
      </c>
      <c r="M56" s="340"/>
      <c r="N56" s="305"/>
      <c r="O56" s="298"/>
      <c r="P56" s="298"/>
      <c r="Q56" s="298"/>
      <c r="R56" s="298"/>
      <c r="S56" s="298"/>
      <c r="T56" s="298"/>
      <c r="U56" s="298"/>
      <c r="V56" s="298"/>
    </row>
    <row r="57" spans="1:22">
      <c r="A57" s="300" t="s">
        <v>740</v>
      </c>
      <c r="B57" s="300" t="s">
        <v>544</v>
      </c>
      <c r="C57" s="302" t="s">
        <v>512</v>
      </c>
      <c r="D57" s="309"/>
      <c r="E57" s="300"/>
      <c r="F57" s="303" t="s">
        <v>119</v>
      </c>
      <c r="G57" s="303" t="s">
        <v>57</v>
      </c>
      <c r="H57" s="300" t="s">
        <v>167</v>
      </c>
      <c r="I57" s="303">
        <v>1</v>
      </c>
      <c r="J57" s="303" t="s">
        <v>741</v>
      </c>
      <c r="K57" s="303" t="s">
        <v>59</v>
      </c>
      <c r="L57" s="303">
        <v>20</v>
      </c>
      <c r="M57" s="306"/>
      <c r="N57" s="305"/>
      <c r="O57" s="298"/>
      <c r="P57" s="298"/>
      <c r="Q57" s="298"/>
      <c r="R57" s="298"/>
      <c r="S57" s="298"/>
      <c r="T57" s="298"/>
      <c r="U57" s="298"/>
      <c r="V57" s="298"/>
    </row>
    <row r="58" spans="1:22">
      <c r="A58" s="300" t="s">
        <v>740</v>
      </c>
      <c r="B58" s="300" t="s">
        <v>544</v>
      </c>
      <c r="C58" s="302" t="s">
        <v>518</v>
      </c>
      <c r="D58" s="309"/>
      <c r="E58" s="300"/>
      <c r="F58" s="303" t="s">
        <v>119</v>
      </c>
      <c r="G58" s="303" t="s">
        <v>57</v>
      </c>
      <c r="H58" s="300" t="s">
        <v>167</v>
      </c>
      <c r="I58" s="303">
        <v>1</v>
      </c>
      <c r="J58" s="303" t="s">
        <v>149</v>
      </c>
      <c r="K58" s="303" t="s">
        <v>59</v>
      </c>
      <c r="L58" s="303">
        <v>20</v>
      </c>
      <c r="M58" s="306"/>
      <c r="N58" s="305"/>
      <c r="O58" s="298"/>
      <c r="P58" s="298"/>
      <c r="Q58" s="298"/>
      <c r="R58" s="298"/>
      <c r="S58" s="298"/>
      <c r="T58" s="298"/>
      <c r="U58" s="298"/>
      <c r="V58" s="298"/>
    </row>
    <row r="59" spans="1:22">
      <c r="A59" s="300" t="s">
        <v>740</v>
      </c>
      <c r="B59" s="300" t="s">
        <v>544</v>
      </c>
      <c r="C59" s="302" t="s">
        <v>609</v>
      </c>
      <c r="D59" s="309"/>
      <c r="E59" s="300"/>
      <c r="F59" s="303" t="s">
        <v>119</v>
      </c>
      <c r="G59" s="303" t="s">
        <v>57</v>
      </c>
      <c r="H59" s="300" t="s">
        <v>167</v>
      </c>
      <c r="I59" s="303">
        <v>1</v>
      </c>
      <c r="J59" s="303" t="s">
        <v>108</v>
      </c>
      <c r="K59" s="303" t="s">
        <v>59</v>
      </c>
      <c r="L59" s="303">
        <v>20</v>
      </c>
      <c r="M59" s="306"/>
      <c r="N59" s="218"/>
      <c r="O59" s="298"/>
      <c r="P59" s="298"/>
      <c r="Q59" s="298"/>
      <c r="R59" s="298"/>
      <c r="S59" s="298"/>
      <c r="T59" s="298"/>
      <c r="U59" s="298"/>
      <c r="V59" s="298"/>
    </row>
    <row r="60" spans="1:22">
      <c r="A60" s="300" t="s">
        <v>740</v>
      </c>
      <c r="B60" s="300" t="s">
        <v>544</v>
      </c>
      <c r="C60" s="302" t="s">
        <v>510</v>
      </c>
      <c r="D60" s="309"/>
      <c r="E60" s="300"/>
      <c r="F60" s="303" t="s">
        <v>119</v>
      </c>
      <c r="G60" s="303" t="s">
        <v>57</v>
      </c>
      <c r="H60" s="300" t="s">
        <v>167</v>
      </c>
      <c r="I60" s="303">
        <v>3</v>
      </c>
      <c r="J60" s="303" t="s">
        <v>60</v>
      </c>
      <c r="K60" s="303">
        <v>1</v>
      </c>
      <c r="L60" s="303">
        <v>40</v>
      </c>
      <c r="M60" s="306"/>
      <c r="N60" s="305"/>
      <c r="O60" s="298"/>
      <c r="P60" s="298"/>
      <c r="Q60" s="298"/>
      <c r="R60" s="298"/>
      <c r="S60" s="298"/>
      <c r="T60" s="298"/>
      <c r="U60" s="298"/>
      <c r="V60" s="298"/>
    </row>
    <row r="61" spans="1:22">
      <c r="A61" s="300" t="s">
        <v>740</v>
      </c>
      <c r="B61" s="300" t="s">
        <v>544</v>
      </c>
      <c r="C61" s="302" t="s">
        <v>514</v>
      </c>
      <c r="D61" s="309"/>
      <c r="E61" s="300"/>
      <c r="F61" s="303" t="s">
        <v>119</v>
      </c>
      <c r="G61" s="303" t="s">
        <v>57</v>
      </c>
      <c r="H61" s="300" t="s">
        <v>167</v>
      </c>
      <c r="I61" s="303">
        <v>3</v>
      </c>
      <c r="J61" s="303" t="s">
        <v>68</v>
      </c>
      <c r="K61" s="303">
        <v>2</v>
      </c>
      <c r="L61" s="303">
        <v>40</v>
      </c>
      <c r="M61" s="306"/>
      <c r="N61" s="305"/>
      <c r="O61" s="298"/>
      <c r="P61" s="298"/>
      <c r="Q61" s="298"/>
      <c r="R61" s="298"/>
      <c r="S61" s="298"/>
      <c r="T61" s="298"/>
      <c r="U61" s="298"/>
      <c r="V61" s="298"/>
    </row>
    <row r="62" spans="1:22">
      <c r="A62" s="300" t="s">
        <v>740</v>
      </c>
      <c r="B62" s="300" t="s">
        <v>544</v>
      </c>
      <c r="C62" s="302" t="s">
        <v>516</v>
      </c>
      <c r="D62" s="309"/>
      <c r="E62" s="300"/>
      <c r="F62" s="303" t="s">
        <v>119</v>
      </c>
      <c r="G62" s="303" t="s">
        <v>57</v>
      </c>
      <c r="H62" s="300" t="s">
        <v>167</v>
      </c>
      <c r="I62" s="303">
        <v>3</v>
      </c>
      <c r="J62" s="303" t="s">
        <v>73</v>
      </c>
      <c r="K62" s="303">
        <v>3</v>
      </c>
      <c r="L62" s="303">
        <v>40</v>
      </c>
      <c r="M62" s="306"/>
      <c r="N62" s="218"/>
      <c r="O62" s="298"/>
      <c r="P62" s="298"/>
      <c r="Q62" s="298"/>
      <c r="R62" s="298"/>
      <c r="S62" s="298"/>
      <c r="T62" s="298"/>
      <c r="U62" s="298"/>
      <c r="V62" s="298"/>
    </row>
    <row r="63" spans="1:22">
      <c r="A63" s="300" t="s">
        <v>740</v>
      </c>
      <c r="B63" s="300" t="s">
        <v>544</v>
      </c>
      <c r="C63" s="302" t="s">
        <v>742</v>
      </c>
      <c r="D63" s="309"/>
      <c r="E63" s="300"/>
      <c r="F63" s="303" t="s">
        <v>119</v>
      </c>
      <c r="G63" s="303" t="s">
        <v>57</v>
      </c>
      <c r="H63" s="300" t="s">
        <v>167</v>
      </c>
      <c r="I63" s="303">
        <v>3</v>
      </c>
      <c r="J63" s="303" t="s">
        <v>77</v>
      </c>
      <c r="K63" s="303">
        <v>4</v>
      </c>
      <c r="L63" s="303">
        <v>40</v>
      </c>
      <c r="M63" s="306"/>
      <c r="N63" s="218"/>
      <c r="O63" s="298"/>
      <c r="P63" s="298"/>
      <c r="Q63" s="298"/>
      <c r="R63" s="298"/>
      <c r="S63" s="298"/>
      <c r="T63" s="298"/>
      <c r="U63" s="298"/>
      <c r="V63" s="298"/>
    </row>
    <row r="64" spans="1:22">
      <c r="A64" s="300" t="s">
        <v>638</v>
      </c>
      <c r="B64" s="300" t="s">
        <v>133</v>
      </c>
      <c r="C64" s="309" t="s">
        <v>743</v>
      </c>
      <c r="D64" s="309" t="s">
        <v>744</v>
      </c>
      <c r="E64" s="300"/>
      <c r="F64" s="300" t="s">
        <v>119</v>
      </c>
      <c r="G64" s="303" t="s">
        <v>57</v>
      </c>
      <c r="H64" s="300" t="s">
        <v>167</v>
      </c>
      <c r="I64" s="300">
        <v>10</v>
      </c>
      <c r="J64" s="111" t="s">
        <v>60</v>
      </c>
      <c r="K64" s="300">
        <v>1</v>
      </c>
      <c r="L64" s="303">
        <v>90</v>
      </c>
      <c r="M64" s="306"/>
      <c r="N64" s="218"/>
      <c r="O64" s="298"/>
      <c r="P64" s="298"/>
      <c r="Q64" s="298"/>
      <c r="R64" s="298"/>
      <c r="S64" s="298"/>
      <c r="T64" s="298"/>
      <c r="U64" s="298"/>
      <c r="V64" s="298"/>
    </row>
    <row r="65" spans="1:22">
      <c r="A65" s="300" t="s">
        <v>638</v>
      </c>
      <c r="B65" s="301" t="s">
        <v>133</v>
      </c>
      <c r="C65" s="302" t="s">
        <v>745</v>
      </c>
      <c r="D65" s="302" t="s">
        <v>744</v>
      </c>
      <c r="E65" s="301"/>
      <c r="F65" s="301" t="s">
        <v>119</v>
      </c>
      <c r="G65" s="300" t="s">
        <v>57</v>
      </c>
      <c r="H65" s="300" t="s">
        <v>167</v>
      </c>
      <c r="I65" s="301">
        <v>10</v>
      </c>
      <c r="J65" s="111" t="s">
        <v>73</v>
      </c>
      <c r="K65" s="301">
        <v>3</v>
      </c>
      <c r="L65" s="303">
        <v>90</v>
      </c>
      <c r="M65" s="306"/>
      <c r="N65" s="218"/>
      <c r="O65" s="298"/>
      <c r="P65" s="298"/>
      <c r="Q65" s="298"/>
      <c r="R65" s="298"/>
      <c r="S65" s="298"/>
      <c r="T65" s="298"/>
      <c r="U65" s="298"/>
      <c r="V65" s="298"/>
    </row>
    <row r="66" spans="1:22">
      <c r="A66" s="300" t="s">
        <v>638</v>
      </c>
      <c r="B66" s="301" t="s">
        <v>133</v>
      </c>
      <c r="C66" s="302" t="s">
        <v>748</v>
      </c>
      <c r="D66" s="302" t="s">
        <v>744</v>
      </c>
      <c r="E66" s="301"/>
      <c r="F66" s="301" t="s">
        <v>119</v>
      </c>
      <c r="G66" s="300" t="s">
        <v>57</v>
      </c>
      <c r="H66" s="300" t="s">
        <v>167</v>
      </c>
      <c r="I66" s="301">
        <v>10</v>
      </c>
      <c r="J66" s="87" t="s">
        <v>77</v>
      </c>
      <c r="K66" s="301">
        <v>4</v>
      </c>
      <c r="L66" s="303">
        <v>90</v>
      </c>
      <c r="M66" s="306"/>
      <c r="N66" s="218"/>
      <c r="O66" s="298"/>
      <c r="P66" s="298"/>
      <c r="Q66" s="298"/>
      <c r="R66" s="298"/>
      <c r="S66" s="298"/>
      <c r="T66" s="298"/>
      <c r="U66" s="298"/>
      <c r="V66" s="298"/>
    </row>
    <row r="67" spans="1:22">
      <c r="A67" s="300" t="s">
        <v>638</v>
      </c>
      <c r="B67" s="301" t="s">
        <v>133</v>
      </c>
      <c r="C67" s="302" t="s">
        <v>746</v>
      </c>
      <c r="D67" s="302" t="s">
        <v>747</v>
      </c>
      <c r="E67" s="301"/>
      <c r="F67" s="301" t="s">
        <v>80</v>
      </c>
      <c r="G67" s="303" t="s">
        <v>57</v>
      </c>
      <c r="H67" s="300" t="s">
        <v>167</v>
      </c>
      <c r="I67" s="301">
        <v>10</v>
      </c>
      <c r="J67" s="111" t="s">
        <v>163</v>
      </c>
      <c r="K67" s="301" t="s">
        <v>59</v>
      </c>
      <c r="L67" s="300">
        <v>600</v>
      </c>
      <c r="M67" s="304"/>
      <c r="N67" s="218"/>
      <c r="O67" s="298"/>
      <c r="P67" s="298"/>
      <c r="Q67" s="298"/>
      <c r="R67" s="298"/>
      <c r="S67" s="298"/>
      <c r="T67" s="298"/>
      <c r="U67" s="298"/>
      <c r="V67" s="298"/>
    </row>
    <row r="68" spans="1:22">
      <c r="A68" s="300" t="s">
        <v>740</v>
      </c>
      <c r="B68" s="301" t="s">
        <v>507</v>
      </c>
      <c r="C68" s="302" t="s">
        <v>508</v>
      </c>
      <c r="D68" s="302" t="s">
        <v>749</v>
      </c>
      <c r="E68" s="301"/>
      <c r="F68" s="301" t="s">
        <v>122</v>
      </c>
      <c r="G68" s="300" t="s">
        <v>57</v>
      </c>
      <c r="H68" s="300" t="s">
        <v>167</v>
      </c>
      <c r="I68" s="301">
        <v>1</v>
      </c>
      <c r="J68" s="341" t="s">
        <v>259</v>
      </c>
      <c r="K68" s="301" t="s">
        <v>59</v>
      </c>
      <c r="L68" s="300">
        <v>30</v>
      </c>
      <c r="M68" s="304"/>
      <c r="N68" s="218"/>
      <c r="O68" s="298"/>
      <c r="P68" s="298"/>
      <c r="Q68" s="298"/>
      <c r="R68" s="298"/>
      <c r="S68" s="298"/>
      <c r="T68" s="298"/>
      <c r="U68" s="298"/>
      <c r="V68" s="298"/>
    </row>
    <row r="69" spans="1:22">
      <c r="A69" s="300" t="s">
        <v>740</v>
      </c>
      <c r="B69" s="301" t="s">
        <v>507</v>
      </c>
      <c r="C69" s="302" t="s">
        <v>512</v>
      </c>
      <c r="D69" s="302" t="s">
        <v>749</v>
      </c>
      <c r="E69" s="301"/>
      <c r="F69" s="301" t="s">
        <v>122</v>
      </c>
      <c r="G69" s="300" t="s">
        <v>57</v>
      </c>
      <c r="H69" s="300" t="s">
        <v>167</v>
      </c>
      <c r="I69" s="301">
        <v>1</v>
      </c>
      <c r="J69" s="300" t="s">
        <v>99</v>
      </c>
      <c r="K69" s="301" t="s">
        <v>59</v>
      </c>
      <c r="L69" s="300">
        <v>30</v>
      </c>
      <c r="M69" s="304"/>
      <c r="N69" s="218"/>
      <c r="O69" s="298"/>
      <c r="P69" s="298"/>
      <c r="Q69" s="298"/>
      <c r="R69" s="298"/>
      <c r="S69" s="298"/>
      <c r="T69" s="298"/>
      <c r="U69" s="298"/>
      <c r="V69" s="78"/>
    </row>
    <row r="70" spans="1:22">
      <c r="A70" s="300" t="s">
        <v>740</v>
      </c>
      <c r="B70" s="301" t="s">
        <v>507</v>
      </c>
      <c r="C70" s="302" t="s">
        <v>753</v>
      </c>
      <c r="D70" s="302" t="s">
        <v>754</v>
      </c>
      <c r="E70" s="301"/>
      <c r="F70" s="301" t="s">
        <v>198</v>
      </c>
      <c r="G70" s="300" t="s">
        <v>57</v>
      </c>
      <c r="H70" s="300" t="s">
        <v>167</v>
      </c>
      <c r="I70" s="301">
        <v>3</v>
      </c>
      <c r="J70" s="300" t="s">
        <v>71</v>
      </c>
      <c r="K70" s="301" t="s">
        <v>59</v>
      </c>
      <c r="L70" s="300">
        <v>40</v>
      </c>
      <c r="M70" s="304"/>
      <c r="N70" s="218"/>
      <c r="O70" s="298"/>
      <c r="P70" s="298"/>
      <c r="Q70" s="298"/>
      <c r="R70" s="298"/>
      <c r="S70" s="298"/>
      <c r="T70" s="298"/>
      <c r="U70" s="298"/>
      <c r="V70" s="298"/>
    </row>
    <row r="71" spans="1:22">
      <c r="A71" s="300" t="s">
        <v>740</v>
      </c>
      <c r="B71" s="301" t="s">
        <v>507</v>
      </c>
      <c r="C71" s="302" t="s">
        <v>757</v>
      </c>
      <c r="D71" s="302" t="s">
        <v>754</v>
      </c>
      <c r="E71" s="301"/>
      <c r="F71" s="301" t="s">
        <v>198</v>
      </c>
      <c r="G71" s="300" t="s">
        <v>57</v>
      </c>
      <c r="H71" s="300" t="s">
        <v>167</v>
      </c>
      <c r="I71" s="301">
        <v>3</v>
      </c>
      <c r="J71" s="300" t="s">
        <v>76</v>
      </c>
      <c r="K71" s="301" t="s">
        <v>59</v>
      </c>
      <c r="L71" s="300">
        <v>40</v>
      </c>
      <c r="M71" s="304"/>
      <c r="N71" s="218"/>
      <c r="O71" s="342"/>
      <c r="P71" s="343"/>
      <c r="Q71" s="343"/>
      <c r="R71" s="343"/>
      <c r="S71" s="343"/>
      <c r="T71" s="343"/>
      <c r="U71" s="343"/>
      <c r="V71" s="298"/>
    </row>
    <row r="72" spans="1:22">
      <c r="A72" s="300" t="s">
        <v>740</v>
      </c>
      <c r="B72" s="301" t="s">
        <v>507</v>
      </c>
      <c r="C72" s="302" t="s">
        <v>750</v>
      </c>
      <c r="D72" s="302" t="s">
        <v>751</v>
      </c>
      <c r="E72" s="301"/>
      <c r="F72" s="301" t="s">
        <v>198</v>
      </c>
      <c r="G72" s="300" t="s">
        <v>57</v>
      </c>
      <c r="H72" s="300" t="s">
        <v>167</v>
      </c>
      <c r="I72" s="301">
        <v>3</v>
      </c>
      <c r="J72" s="300" t="s">
        <v>60</v>
      </c>
      <c r="K72" s="301">
        <v>1</v>
      </c>
      <c r="L72" s="300">
        <v>60</v>
      </c>
      <c r="M72" s="304"/>
      <c r="N72" s="218"/>
      <c r="O72" s="298"/>
      <c r="P72" s="298"/>
      <c r="Q72" s="298"/>
      <c r="R72" s="298"/>
      <c r="S72" s="298"/>
      <c r="T72" s="298"/>
      <c r="U72" s="298"/>
      <c r="V72" s="298"/>
    </row>
    <row r="73" spans="1:22">
      <c r="A73" s="327" t="s">
        <v>740</v>
      </c>
      <c r="B73" s="344" t="s">
        <v>507</v>
      </c>
      <c r="C73" s="345" t="s">
        <v>752</v>
      </c>
      <c r="D73" s="345" t="s">
        <v>751</v>
      </c>
      <c r="E73" s="344"/>
      <c r="F73" s="344" t="s">
        <v>198</v>
      </c>
      <c r="G73" s="327" t="s">
        <v>57</v>
      </c>
      <c r="H73" s="327" t="s">
        <v>167</v>
      </c>
      <c r="I73" s="344">
        <v>3</v>
      </c>
      <c r="J73" s="327" t="s">
        <v>68</v>
      </c>
      <c r="K73" s="344">
        <v>2</v>
      </c>
      <c r="L73" s="327">
        <v>60</v>
      </c>
      <c r="M73" s="304"/>
      <c r="N73" s="218"/>
      <c r="O73" s="298"/>
      <c r="P73" s="298"/>
      <c r="Q73" s="298"/>
      <c r="R73" s="298"/>
      <c r="S73" s="298"/>
      <c r="T73" s="298"/>
      <c r="U73" s="298"/>
      <c r="V73" s="298"/>
    </row>
    <row r="74" spans="1:22">
      <c r="A74" s="346" t="s">
        <v>740</v>
      </c>
      <c r="B74" s="347" t="s">
        <v>507</v>
      </c>
      <c r="C74" s="348" t="s">
        <v>755</v>
      </c>
      <c r="D74" s="348" t="s">
        <v>756</v>
      </c>
      <c r="E74" s="347"/>
      <c r="F74" s="347" t="s">
        <v>198</v>
      </c>
      <c r="G74" s="346" t="s">
        <v>57</v>
      </c>
      <c r="H74" s="346" t="s">
        <v>167</v>
      </c>
      <c r="I74" s="347">
        <v>3</v>
      </c>
      <c r="J74" s="346" t="s">
        <v>73</v>
      </c>
      <c r="K74" s="347">
        <v>3</v>
      </c>
      <c r="L74" s="346">
        <v>60</v>
      </c>
      <c r="M74" s="349"/>
      <c r="N74" s="218"/>
      <c r="O74" s="298"/>
      <c r="P74" s="298"/>
      <c r="Q74" s="298"/>
      <c r="R74" s="298"/>
      <c r="S74" s="298"/>
      <c r="T74" s="298"/>
      <c r="U74" s="298"/>
      <c r="V74" s="298"/>
    </row>
    <row r="75" spans="1:22">
      <c r="A75" s="336" t="s">
        <v>740</v>
      </c>
      <c r="B75" s="350" t="s">
        <v>507</v>
      </c>
      <c r="C75" s="337" t="s">
        <v>757</v>
      </c>
      <c r="D75" s="337" t="s">
        <v>756</v>
      </c>
      <c r="E75" s="350"/>
      <c r="F75" s="350" t="s">
        <v>198</v>
      </c>
      <c r="G75" s="336" t="s">
        <v>57</v>
      </c>
      <c r="H75" s="336" t="s">
        <v>167</v>
      </c>
      <c r="I75" s="350">
        <v>3</v>
      </c>
      <c r="J75" s="336" t="s">
        <v>77</v>
      </c>
      <c r="K75" s="350">
        <v>4</v>
      </c>
      <c r="L75" s="336">
        <v>60</v>
      </c>
      <c r="M75" s="304"/>
      <c r="N75" s="218"/>
      <c r="O75" s="298"/>
      <c r="P75" s="298"/>
      <c r="Q75" s="298"/>
      <c r="R75" s="298"/>
      <c r="S75" s="298"/>
      <c r="T75" s="298"/>
      <c r="U75" s="298"/>
      <c r="V75" s="298"/>
    </row>
    <row r="76" spans="1:22">
      <c r="A76" s="300" t="s">
        <v>638</v>
      </c>
      <c r="B76" s="300" t="s">
        <v>164</v>
      </c>
      <c r="C76" s="309" t="s">
        <v>175</v>
      </c>
      <c r="D76" s="309" t="s">
        <v>758</v>
      </c>
      <c r="E76" s="300"/>
      <c r="F76" s="300" t="s">
        <v>168</v>
      </c>
      <c r="G76" s="324" t="s">
        <v>57</v>
      </c>
      <c r="H76" s="324" t="s">
        <v>167</v>
      </c>
      <c r="I76" s="300" t="s">
        <v>169</v>
      </c>
      <c r="J76" s="111" t="s">
        <v>170</v>
      </c>
      <c r="K76" s="111" t="s">
        <v>59</v>
      </c>
      <c r="L76" s="303" t="s">
        <v>82</v>
      </c>
      <c r="M76" s="306"/>
      <c r="N76" s="305"/>
      <c r="O76" s="311"/>
      <c r="P76" s="311"/>
      <c r="Q76" s="311"/>
      <c r="R76" s="311"/>
      <c r="S76" s="311"/>
      <c r="T76" s="311"/>
      <c r="U76" s="311"/>
      <c r="V76" s="298"/>
    </row>
    <row r="77" spans="1:22">
      <c r="A77" s="300" t="s">
        <v>638</v>
      </c>
      <c r="B77" s="300" t="s">
        <v>164</v>
      </c>
      <c r="C77" s="309" t="s">
        <v>759</v>
      </c>
      <c r="D77" s="309" t="s">
        <v>760</v>
      </c>
      <c r="E77" s="300"/>
      <c r="F77" s="300" t="s">
        <v>168</v>
      </c>
      <c r="G77" s="324" t="s">
        <v>57</v>
      </c>
      <c r="H77" s="324" t="s">
        <v>167</v>
      </c>
      <c r="I77" s="300" t="s">
        <v>169</v>
      </c>
      <c r="J77" s="99" t="s">
        <v>170</v>
      </c>
      <c r="K77" s="99" t="s">
        <v>59</v>
      </c>
      <c r="L77" s="303" t="s">
        <v>82</v>
      </c>
      <c r="M77" s="306"/>
      <c r="N77" s="305"/>
      <c r="O77" s="311"/>
      <c r="P77" s="311"/>
      <c r="Q77" s="311"/>
      <c r="R77" s="311"/>
      <c r="S77" s="311"/>
      <c r="T77" s="351"/>
      <c r="U77" s="311"/>
      <c r="V77" s="298"/>
    </row>
    <row r="78" spans="1:22">
      <c r="A78" s="300" t="s">
        <v>638</v>
      </c>
      <c r="B78" s="300" t="s">
        <v>164</v>
      </c>
      <c r="C78" s="309" t="s">
        <v>173</v>
      </c>
      <c r="D78" s="309" t="s">
        <v>761</v>
      </c>
      <c r="E78" s="300"/>
      <c r="F78" s="300" t="s">
        <v>168</v>
      </c>
      <c r="G78" s="324" t="s">
        <v>57</v>
      </c>
      <c r="H78" s="324" t="s">
        <v>167</v>
      </c>
      <c r="I78" s="300" t="s">
        <v>169</v>
      </c>
      <c r="J78" s="99" t="s">
        <v>170</v>
      </c>
      <c r="K78" s="99" t="s">
        <v>59</v>
      </c>
      <c r="L78" s="303" t="s">
        <v>82</v>
      </c>
      <c r="M78" s="306"/>
      <c r="N78" s="305"/>
      <c r="O78" s="311"/>
      <c r="P78" s="311"/>
      <c r="Q78" s="311"/>
      <c r="R78" s="311"/>
      <c r="S78" s="311"/>
      <c r="T78" s="311"/>
      <c r="U78" s="311"/>
      <c r="V78" s="298"/>
    </row>
    <row r="79" spans="1:22">
      <c r="A79" s="312" t="s">
        <v>638</v>
      </c>
      <c r="B79" s="300" t="s">
        <v>762</v>
      </c>
      <c r="C79" s="309" t="s">
        <v>766</v>
      </c>
      <c r="D79" s="309"/>
      <c r="E79" s="312" t="s">
        <v>636</v>
      </c>
      <c r="F79" s="300" t="s">
        <v>167</v>
      </c>
      <c r="G79" s="324" t="s">
        <v>80</v>
      </c>
      <c r="H79" s="324" t="s">
        <v>167</v>
      </c>
      <c r="I79" s="315">
        <v>0.08</v>
      </c>
      <c r="J79" s="352" t="s">
        <v>447</v>
      </c>
      <c r="K79" s="353" t="s">
        <v>59</v>
      </c>
      <c r="L79" s="300">
        <v>60</v>
      </c>
      <c r="M79" s="304"/>
      <c r="N79" s="168"/>
      <c r="O79" s="298"/>
      <c r="P79" s="298"/>
      <c r="Q79" s="298"/>
      <c r="R79" s="298"/>
      <c r="S79" s="298"/>
      <c r="T79" s="298"/>
      <c r="U79" s="298"/>
      <c r="V79" s="298"/>
    </row>
    <row r="80" spans="1:22">
      <c r="A80" s="312" t="s">
        <v>638</v>
      </c>
      <c r="B80" s="300" t="s">
        <v>762</v>
      </c>
      <c r="C80" s="309" t="s">
        <v>763</v>
      </c>
      <c r="D80" s="309"/>
      <c r="E80" s="312" t="s">
        <v>636</v>
      </c>
      <c r="F80" s="300" t="s">
        <v>167</v>
      </c>
      <c r="G80" s="324" t="s">
        <v>80</v>
      </c>
      <c r="H80" s="324" t="s">
        <v>167</v>
      </c>
      <c r="I80" s="315">
        <v>0.08</v>
      </c>
      <c r="J80" s="300" t="s">
        <v>764</v>
      </c>
      <c r="K80" s="354" t="s">
        <v>59</v>
      </c>
      <c r="L80" s="303">
        <v>90</v>
      </c>
      <c r="M80" s="306"/>
      <c r="N80" s="168"/>
      <c r="O80" s="298"/>
      <c r="P80" s="298"/>
      <c r="Q80" s="298"/>
      <c r="R80" s="298"/>
      <c r="S80" s="298"/>
      <c r="T80" s="298"/>
      <c r="U80" s="298"/>
      <c r="V80" s="298"/>
    </row>
    <row r="81" spans="1:22">
      <c r="A81" s="312" t="s">
        <v>638</v>
      </c>
      <c r="B81" s="300" t="s">
        <v>762</v>
      </c>
      <c r="C81" s="309" t="s">
        <v>765</v>
      </c>
      <c r="D81" s="309"/>
      <c r="E81" s="312" t="s">
        <v>636</v>
      </c>
      <c r="F81" s="300" t="s">
        <v>167</v>
      </c>
      <c r="G81" s="324" t="s">
        <v>80</v>
      </c>
      <c r="H81" s="324" t="s">
        <v>167</v>
      </c>
      <c r="I81" s="315">
        <v>0.12</v>
      </c>
      <c r="J81" s="355" t="s">
        <v>103</v>
      </c>
      <c r="K81" s="354" t="s">
        <v>59</v>
      </c>
      <c r="L81" s="303">
        <v>90</v>
      </c>
      <c r="M81" s="306"/>
      <c r="N81" s="168"/>
      <c r="O81" s="95"/>
      <c r="P81" s="95"/>
      <c r="Q81" s="95"/>
      <c r="R81" s="298"/>
      <c r="S81" s="298"/>
      <c r="T81" s="298"/>
      <c r="U81" s="298"/>
      <c r="V81" s="298"/>
    </row>
    <row r="82" spans="1:22">
      <c r="A82" s="312" t="s">
        <v>638</v>
      </c>
      <c r="B82" s="300" t="s">
        <v>762</v>
      </c>
      <c r="C82" s="309" t="s">
        <v>767</v>
      </c>
      <c r="D82" s="309"/>
      <c r="E82" s="312" t="s">
        <v>636</v>
      </c>
      <c r="F82" s="300" t="s">
        <v>167</v>
      </c>
      <c r="G82" s="324" t="s">
        <v>80</v>
      </c>
      <c r="H82" s="324" t="s">
        <v>167</v>
      </c>
      <c r="I82" s="315">
        <v>0.12</v>
      </c>
      <c r="J82" s="300" t="s">
        <v>76</v>
      </c>
      <c r="K82" s="354" t="s">
        <v>59</v>
      </c>
      <c r="L82" s="303">
        <v>90</v>
      </c>
      <c r="M82" s="306"/>
      <c r="N82" s="168"/>
      <c r="O82" s="298"/>
      <c r="P82" s="298"/>
      <c r="Q82" s="298"/>
      <c r="R82" s="298"/>
      <c r="S82" s="298"/>
      <c r="T82" s="298"/>
      <c r="U82" s="298"/>
      <c r="V82" s="298"/>
    </row>
    <row r="83" spans="1:22">
      <c r="A83" s="300" t="s">
        <v>638</v>
      </c>
      <c r="B83" s="300" t="s">
        <v>574</v>
      </c>
      <c r="C83" s="302" t="s">
        <v>768</v>
      </c>
      <c r="D83" s="309" t="s">
        <v>769</v>
      </c>
      <c r="E83" s="300"/>
      <c r="F83" s="300" t="s">
        <v>56</v>
      </c>
      <c r="G83" s="324" t="s">
        <v>57</v>
      </c>
      <c r="H83" s="354" t="s">
        <v>167</v>
      </c>
      <c r="I83" s="300">
        <v>3</v>
      </c>
      <c r="J83" s="301" t="s">
        <v>60</v>
      </c>
      <c r="K83" s="324">
        <v>1</v>
      </c>
      <c r="L83" s="303">
        <v>90</v>
      </c>
      <c r="M83" s="306"/>
      <c r="N83" s="310"/>
      <c r="O83" s="298"/>
      <c r="P83" s="298"/>
      <c r="Q83" s="298"/>
      <c r="R83" s="298"/>
      <c r="S83" s="298"/>
      <c r="T83" s="298"/>
      <c r="U83" s="298"/>
      <c r="V83" s="298"/>
    </row>
    <row r="84" spans="1:22">
      <c r="A84" s="300" t="s">
        <v>638</v>
      </c>
      <c r="B84" s="300" t="s">
        <v>574</v>
      </c>
      <c r="C84" s="302" t="s">
        <v>770</v>
      </c>
      <c r="D84" s="302" t="s">
        <v>771</v>
      </c>
      <c r="E84" s="301"/>
      <c r="F84" s="300" t="s">
        <v>56</v>
      </c>
      <c r="G84" s="324" t="s">
        <v>57</v>
      </c>
      <c r="H84" s="354" t="s">
        <v>167</v>
      </c>
      <c r="I84" s="300">
        <v>3</v>
      </c>
      <c r="J84" s="301" t="s">
        <v>68</v>
      </c>
      <c r="K84" s="300">
        <v>2</v>
      </c>
      <c r="L84" s="303">
        <v>90</v>
      </c>
      <c r="M84" s="306"/>
      <c r="N84" s="310"/>
      <c r="O84" s="298"/>
      <c r="P84" s="298"/>
      <c r="Q84" s="298"/>
      <c r="R84" s="298"/>
      <c r="S84" s="298"/>
      <c r="T84" s="298"/>
      <c r="U84" s="298"/>
      <c r="V84" s="298"/>
    </row>
    <row r="85" spans="1:22">
      <c r="A85" s="300" t="s">
        <v>638</v>
      </c>
      <c r="B85" s="300" t="s">
        <v>574</v>
      </c>
      <c r="C85" s="302" t="s">
        <v>772</v>
      </c>
      <c r="D85" s="302" t="s">
        <v>773</v>
      </c>
      <c r="E85" s="301"/>
      <c r="F85" s="300" t="s">
        <v>56</v>
      </c>
      <c r="G85" s="324" t="s">
        <v>57</v>
      </c>
      <c r="H85" s="354" t="s">
        <v>167</v>
      </c>
      <c r="I85" s="300">
        <v>3</v>
      </c>
      <c r="J85" s="356" t="s">
        <v>73</v>
      </c>
      <c r="K85" s="300">
        <v>3</v>
      </c>
      <c r="L85" s="303">
        <v>90</v>
      </c>
      <c r="M85" s="306"/>
      <c r="N85" s="310"/>
      <c r="O85" s="298"/>
      <c r="P85" s="298"/>
      <c r="Q85" s="298"/>
      <c r="R85" s="298"/>
      <c r="S85" s="298"/>
      <c r="T85" s="298"/>
      <c r="U85" s="298"/>
      <c r="V85" s="298"/>
    </row>
    <row r="86" spans="1:22">
      <c r="A86" s="301" t="s">
        <v>638</v>
      </c>
      <c r="B86" s="300" t="s">
        <v>574</v>
      </c>
      <c r="C86" s="302" t="s">
        <v>775</v>
      </c>
      <c r="D86" s="302" t="s">
        <v>776</v>
      </c>
      <c r="E86" s="301"/>
      <c r="F86" s="300" t="s">
        <v>119</v>
      </c>
      <c r="G86" s="324" t="s">
        <v>57</v>
      </c>
      <c r="H86" s="354" t="s">
        <v>167</v>
      </c>
      <c r="I86" s="300">
        <v>3</v>
      </c>
      <c r="J86" s="301" t="s">
        <v>77</v>
      </c>
      <c r="K86" s="357">
        <v>4</v>
      </c>
      <c r="L86" s="358">
        <v>90</v>
      </c>
      <c r="M86" s="359"/>
      <c r="N86" s="305"/>
      <c r="O86" s="298"/>
      <c r="P86" s="298"/>
      <c r="Q86" s="298"/>
      <c r="R86" s="298"/>
      <c r="S86" s="298"/>
      <c r="T86" s="298"/>
      <c r="U86" s="298"/>
      <c r="V86" s="298"/>
    </row>
    <row r="87" spans="1:22">
      <c r="A87" s="303" t="s">
        <v>638</v>
      </c>
      <c r="B87" s="303" t="s">
        <v>318</v>
      </c>
      <c r="C87" s="308" t="s">
        <v>774</v>
      </c>
      <c r="D87" s="308" t="s">
        <v>80</v>
      </c>
      <c r="E87" s="303"/>
      <c r="F87" s="303" t="s">
        <v>80</v>
      </c>
      <c r="G87" s="303" t="s">
        <v>57</v>
      </c>
      <c r="H87" s="303" t="s">
        <v>167</v>
      </c>
      <c r="I87" s="303">
        <v>3</v>
      </c>
      <c r="J87" s="303" t="s">
        <v>267</v>
      </c>
      <c r="K87" s="303" t="s">
        <v>59</v>
      </c>
      <c r="L87" s="303">
        <v>300</v>
      </c>
      <c r="M87" s="304"/>
      <c r="N87" s="218"/>
      <c r="O87" s="298"/>
      <c r="P87" s="298"/>
      <c r="Q87" s="298"/>
      <c r="R87" s="298"/>
      <c r="S87" s="298"/>
      <c r="T87" s="298"/>
      <c r="U87" s="298"/>
      <c r="V87" s="298"/>
    </row>
    <row r="88" spans="1:22" ht="15.75" customHeight="1">
      <c r="A88" s="90" t="s">
        <v>638</v>
      </c>
      <c r="B88" s="92" t="s">
        <v>191</v>
      </c>
      <c r="C88" s="210" t="s">
        <v>777</v>
      </c>
      <c r="D88" s="210" t="s">
        <v>778</v>
      </c>
      <c r="E88" s="92" t="s">
        <v>93</v>
      </c>
      <c r="F88" s="92" t="s">
        <v>119</v>
      </c>
      <c r="G88" s="92" t="s">
        <v>92</v>
      </c>
      <c r="H88" s="92" t="s">
        <v>167</v>
      </c>
      <c r="I88" s="92">
        <v>2</v>
      </c>
      <c r="J88" s="92" t="s">
        <v>764</v>
      </c>
      <c r="K88" s="92" t="s">
        <v>59</v>
      </c>
      <c r="L88" s="92">
        <v>30</v>
      </c>
      <c r="M88" s="360" t="s">
        <v>93</v>
      </c>
      <c r="N88" s="361" t="s">
        <v>779</v>
      </c>
      <c r="O88" s="78"/>
      <c r="P88" s="78"/>
      <c r="Q88" s="78"/>
      <c r="R88" s="78"/>
      <c r="S88" s="78"/>
      <c r="T88" s="78"/>
      <c r="U88" s="78"/>
      <c r="V88" s="298"/>
    </row>
    <row r="89" spans="1:22">
      <c r="A89" s="72" t="s">
        <v>638</v>
      </c>
      <c r="B89" s="73" t="s">
        <v>191</v>
      </c>
      <c r="C89" s="74" t="s">
        <v>783</v>
      </c>
      <c r="D89" s="74" t="s">
        <v>784</v>
      </c>
      <c r="E89" s="73" t="s">
        <v>93</v>
      </c>
      <c r="F89" s="73" t="s">
        <v>119</v>
      </c>
      <c r="G89" s="73" t="s">
        <v>57</v>
      </c>
      <c r="H89" s="73" t="s">
        <v>167</v>
      </c>
      <c r="I89" s="73">
        <v>1</v>
      </c>
      <c r="J89" s="73" t="s">
        <v>73</v>
      </c>
      <c r="K89" s="73">
        <v>3</v>
      </c>
      <c r="L89" s="73">
        <v>40</v>
      </c>
      <c r="M89" s="256" t="s">
        <v>93</v>
      </c>
      <c r="N89" s="105" t="s">
        <v>93</v>
      </c>
      <c r="O89" s="78"/>
      <c r="P89" s="78"/>
      <c r="Q89" s="78"/>
      <c r="R89" s="78"/>
      <c r="S89" s="78"/>
      <c r="T89" s="78"/>
      <c r="U89" s="78"/>
      <c r="V89" s="298"/>
    </row>
    <row r="90" spans="1:22">
      <c r="A90" s="72" t="s">
        <v>638</v>
      </c>
      <c r="B90" s="73" t="s">
        <v>191</v>
      </c>
      <c r="C90" s="74" t="s">
        <v>780</v>
      </c>
      <c r="D90" s="74" t="s">
        <v>781</v>
      </c>
      <c r="E90" s="73" t="s">
        <v>93</v>
      </c>
      <c r="F90" s="73" t="s">
        <v>119</v>
      </c>
      <c r="G90" s="73" t="s">
        <v>57</v>
      </c>
      <c r="H90" s="73" t="s">
        <v>167</v>
      </c>
      <c r="I90" s="73">
        <v>2</v>
      </c>
      <c r="J90" s="73" t="s">
        <v>68</v>
      </c>
      <c r="K90" s="73">
        <v>2</v>
      </c>
      <c r="L90" s="73">
        <v>90</v>
      </c>
      <c r="M90" s="256" t="s">
        <v>93</v>
      </c>
      <c r="N90" s="105" t="s">
        <v>782</v>
      </c>
      <c r="O90" s="78"/>
      <c r="P90" s="78"/>
      <c r="Q90" s="78"/>
      <c r="R90" s="78"/>
      <c r="S90" s="78"/>
      <c r="T90" s="78"/>
      <c r="U90" s="78"/>
      <c r="V90" s="298"/>
    </row>
    <row r="91" spans="1:22">
      <c r="A91" s="72" t="s">
        <v>638</v>
      </c>
      <c r="B91" s="73" t="s">
        <v>191</v>
      </c>
      <c r="C91" s="74" t="s">
        <v>125</v>
      </c>
      <c r="D91" s="74" t="s">
        <v>778</v>
      </c>
      <c r="E91" s="73" t="s">
        <v>93</v>
      </c>
      <c r="F91" s="73" t="s">
        <v>119</v>
      </c>
      <c r="G91" s="73" t="s">
        <v>57</v>
      </c>
      <c r="H91" s="73" t="s">
        <v>167</v>
      </c>
      <c r="I91" s="73">
        <v>1</v>
      </c>
      <c r="J91" s="73" t="s">
        <v>77</v>
      </c>
      <c r="K91" s="73">
        <v>4</v>
      </c>
      <c r="L91" s="73">
        <v>90</v>
      </c>
      <c r="M91" s="256" t="s">
        <v>93</v>
      </c>
      <c r="N91" s="105" t="s">
        <v>93</v>
      </c>
      <c r="O91" s="78"/>
      <c r="P91" s="78"/>
      <c r="Q91" s="78"/>
      <c r="R91" s="78"/>
      <c r="S91" s="78"/>
      <c r="T91" s="78"/>
      <c r="U91" s="78"/>
      <c r="V91" s="298"/>
    </row>
    <row r="92" spans="1:22">
      <c r="A92" s="312" t="s">
        <v>638</v>
      </c>
      <c r="B92" s="300" t="s">
        <v>785</v>
      </c>
      <c r="C92" s="309" t="s">
        <v>786</v>
      </c>
      <c r="D92" s="309" t="s">
        <v>787</v>
      </c>
      <c r="E92" s="312" t="s">
        <v>636</v>
      </c>
      <c r="F92" s="300" t="s">
        <v>80</v>
      </c>
      <c r="G92" s="300" t="s">
        <v>691</v>
      </c>
      <c r="H92" s="300" t="s">
        <v>788</v>
      </c>
      <c r="I92" s="315">
        <v>0.05</v>
      </c>
      <c r="J92" s="118" t="s">
        <v>373</v>
      </c>
      <c r="K92" s="120" t="s">
        <v>59</v>
      </c>
      <c r="L92" s="324" t="s">
        <v>789</v>
      </c>
      <c r="M92" s="304"/>
      <c r="N92" s="168"/>
      <c r="O92" s="78"/>
      <c r="P92" s="316"/>
      <c r="Q92" s="316"/>
      <c r="R92" s="298"/>
      <c r="S92" s="298"/>
      <c r="T92" s="298"/>
      <c r="U92" s="298"/>
      <c r="V92" s="298"/>
    </row>
    <row r="93" spans="1:22">
      <c r="A93" s="312" t="s">
        <v>638</v>
      </c>
      <c r="B93" s="300" t="s">
        <v>785</v>
      </c>
      <c r="C93" s="309" t="s">
        <v>790</v>
      </c>
      <c r="D93" s="309" t="s">
        <v>791</v>
      </c>
      <c r="E93" s="362" t="s">
        <v>636</v>
      </c>
      <c r="F93" s="300" t="s">
        <v>80</v>
      </c>
      <c r="G93" s="300" t="s">
        <v>691</v>
      </c>
      <c r="H93" s="300" t="s">
        <v>792</v>
      </c>
      <c r="I93" s="315">
        <v>0.05</v>
      </c>
      <c r="J93" s="99" t="s">
        <v>149</v>
      </c>
      <c r="K93" s="119" t="s">
        <v>59</v>
      </c>
      <c r="L93" s="324" t="s">
        <v>789</v>
      </c>
      <c r="M93" s="304"/>
      <c r="N93" s="168"/>
      <c r="O93" s="78"/>
      <c r="P93" s="316"/>
      <c r="Q93" s="316"/>
      <c r="R93" s="298"/>
      <c r="S93" s="298"/>
      <c r="T93" s="298"/>
      <c r="U93" s="298"/>
      <c r="V93" s="298"/>
    </row>
    <row r="94" spans="1:22" ht="15.6">
      <c r="A94" s="312" t="s">
        <v>638</v>
      </c>
      <c r="B94" s="300" t="s">
        <v>785</v>
      </c>
      <c r="C94" s="309" t="s">
        <v>793</v>
      </c>
      <c r="D94" s="309" t="s">
        <v>794</v>
      </c>
      <c r="E94" s="362" t="s">
        <v>636</v>
      </c>
      <c r="F94" s="300" t="s">
        <v>80</v>
      </c>
      <c r="G94" s="300" t="s">
        <v>691</v>
      </c>
      <c r="H94" s="300" t="s">
        <v>788</v>
      </c>
      <c r="I94" s="315">
        <v>0.05</v>
      </c>
      <c r="J94" s="99" t="s">
        <v>77</v>
      </c>
      <c r="K94" s="119">
        <v>4</v>
      </c>
      <c r="L94" s="324" t="s">
        <v>789</v>
      </c>
      <c r="M94" s="304"/>
      <c r="N94" s="363" t="s">
        <v>795</v>
      </c>
      <c r="O94" s="78"/>
      <c r="P94" s="316"/>
      <c r="Q94" s="316"/>
      <c r="R94" s="298"/>
      <c r="S94" s="298"/>
      <c r="T94" s="298"/>
      <c r="U94" s="298"/>
      <c r="V94" s="298"/>
    </row>
    <row r="95" spans="1:22">
      <c r="A95" s="312" t="s">
        <v>638</v>
      </c>
      <c r="B95" s="300" t="s">
        <v>785</v>
      </c>
      <c r="C95" s="309" t="s">
        <v>796</v>
      </c>
      <c r="D95" s="309" t="s">
        <v>797</v>
      </c>
      <c r="E95" s="362" t="s">
        <v>636</v>
      </c>
      <c r="F95" s="300" t="s">
        <v>80</v>
      </c>
      <c r="G95" s="300" t="s">
        <v>691</v>
      </c>
      <c r="H95" s="300" t="s">
        <v>788</v>
      </c>
      <c r="I95" s="315">
        <v>0.05</v>
      </c>
      <c r="J95" s="102" t="s">
        <v>77</v>
      </c>
      <c r="K95" s="119">
        <v>4</v>
      </c>
      <c r="L95" s="324" t="s">
        <v>789</v>
      </c>
      <c r="M95" s="304"/>
      <c r="N95" s="364" t="s">
        <v>798</v>
      </c>
      <c r="O95" s="78"/>
      <c r="P95" s="316"/>
      <c r="Q95" s="316"/>
      <c r="R95" s="298"/>
      <c r="S95" s="298"/>
      <c r="T95" s="298"/>
      <c r="U95" s="298"/>
      <c r="V95" s="298"/>
    </row>
    <row r="96" spans="1:22">
      <c r="A96" s="300" t="s">
        <v>638</v>
      </c>
      <c r="B96" s="300" t="s">
        <v>359</v>
      </c>
      <c r="C96" s="309" t="s">
        <v>799</v>
      </c>
      <c r="D96" s="309" t="s">
        <v>800</v>
      </c>
      <c r="E96" s="300"/>
      <c r="F96" s="300" t="s">
        <v>119</v>
      </c>
      <c r="G96" s="300" t="s">
        <v>57</v>
      </c>
      <c r="H96" s="300" t="s">
        <v>167</v>
      </c>
      <c r="I96" s="300">
        <v>1</v>
      </c>
      <c r="J96" s="134" t="s">
        <v>60</v>
      </c>
      <c r="K96" s="90">
        <v>1</v>
      </c>
      <c r="L96" s="303">
        <v>90</v>
      </c>
      <c r="M96" s="306"/>
      <c r="N96" s="218"/>
      <c r="O96" s="298"/>
      <c r="P96" s="298"/>
      <c r="Q96" s="298"/>
      <c r="R96" s="298"/>
      <c r="S96" s="298"/>
      <c r="T96" s="298"/>
      <c r="U96" s="298"/>
      <c r="V96" s="298"/>
    </row>
    <row r="97" spans="1:22">
      <c r="A97" s="300" t="s">
        <v>638</v>
      </c>
      <c r="B97" s="300" t="s">
        <v>359</v>
      </c>
      <c r="C97" s="309" t="s">
        <v>801</v>
      </c>
      <c r="D97" s="309" t="s">
        <v>802</v>
      </c>
      <c r="E97" s="300"/>
      <c r="F97" s="300" t="s">
        <v>119</v>
      </c>
      <c r="G97" s="300" t="s">
        <v>57</v>
      </c>
      <c r="H97" s="300" t="s">
        <v>167</v>
      </c>
      <c r="I97" s="300">
        <v>2</v>
      </c>
      <c r="J97" s="134" t="s">
        <v>803</v>
      </c>
      <c r="K97" s="134">
        <v>2</v>
      </c>
      <c r="L97" s="303">
        <v>90</v>
      </c>
      <c r="M97" s="306"/>
      <c r="N97" s="218"/>
      <c r="O97" s="298"/>
      <c r="P97" s="298"/>
      <c r="Q97" s="298"/>
      <c r="R97" s="298"/>
      <c r="S97" s="298"/>
      <c r="T97" s="298"/>
      <c r="U97" s="298"/>
      <c r="V97" s="298"/>
    </row>
    <row r="98" spans="1:22">
      <c r="A98" s="300" t="s">
        <v>638</v>
      </c>
      <c r="B98" s="300" t="s">
        <v>359</v>
      </c>
      <c r="C98" s="309" t="s">
        <v>804</v>
      </c>
      <c r="D98" s="309" t="s">
        <v>805</v>
      </c>
      <c r="E98" s="300"/>
      <c r="F98" s="300" t="s">
        <v>119</v>
      </c>
      <c r="G98" s="300" t="s">
        <v>57</v>
      </c>
      <c r="H98" s="300" t="s">
        <v>167</v>
      </c>
      <c r="I98" s="300">
        <v>2</v>
      </c>
      <c r="J98" s="134" t="s">
        <v>73</v>
      </c>
      <c r="K98" s="134">
        <v>3</v>
      </c>
      <c r="L98" s="303">
        <v>90</v>
      </c>
      <c r="M98" s="306"/>
      <c r="N98" s="218"/>
      <c r="O98" s="298"/>
      <c r="P98" s="298"/>
      <c r="Q98" s="298"/>
      <c r="R98" s="298"/>
      <c r="S98" s="298"/>
      <c r="T98" s="298"/>
      <c r="U98" s="298"/>
      <c r="V98" s="298"/>
    </row>
    <row r="99" spans="1:22">
      <c r="A99" s="300" t="s">
        <v>638</v>
      </c>
      <c r="B99" s="300" t="s">
        <v>359</v>
      </c>
      <c r="C99" s="309" t="s">
        <v>807</v>
      </c>
      <c r="D99" s="175" t="s">
        <v>808</v>
      </c>
      <c r="E99" s="300"/>
      <c r="F99" s="300" t="s">
        <v>119</v>
      </c>
      <c r="G99" s="300" t="s">
        <v>57</v>
      </c>
      <c r="H99" s="300" t="s">
        <v>167</v>
      </c>
      <c r="I99" s="300">
        <v>3</v>
      </c>
      <c r="J99" s="134" t="s">
        <v>77</v>
      </c>
      <c r="K99" s="134">
        <v>4</v>
      </c>
      <c r="L99" s="303">
        <v>90</v>
      </c>
      <c r="M99" s="306"/>
      <c r="N99" s="218"/>
      <c r="O99" s="298"/>
      <c r="P99" s="298"/>
      <c r="Q99" s="298"/>
      <c r="R99" s="298"/>
      <c r="S99" s="298"/>
      <c r="T99" s="298"/>
      <c r="U99" s="298"/>
      <c r="V99" s="298"/>
    </row>
    <row r="100" spans="1:22">
      <c r="A100" s="300" t="s">
        <v>638</v>
      </c>
      <c r="B100" s="300" t="s">
        <v>359</v>
      </c>
      <c r="C100" s="309" t="s">
        <v>806</v>
      </c>
      <c r="D100" s="365" t="s">
        <v>80</v>
      </c>
      <c r="E100" s="300"/>
      <c r="F100" s="300" t="s">
        <v>80</v>
      </c>
      <c r="G100" s="300" t="s">
        <v>57</v>
      </c>
      <c r="H100" s="300" t="s">
        <v>167</v>
      </c>
      <c r="I100" s="300">
        <v>3</v>
      </c>
      <c r="J100" s="134" t="s">
        <v>87</v>
      </c>
      <c r="K100" s="134" t="s">
        <v>59</v>
      </c>
      <c r="L100" s="300">
        <v>300</v>
      </c>
      <c r="M100" s="304"/>
      <c r="N100" s="221"/>
      <c r="O100" s="298"/>
      <c r="P100" s="298"/>
      <c r="Q100" s="298"/>
      <c r="R100" s="298"/>
      <c r="S100" s="298"/>
      <c r="T100" s="298"/>
      <c r="U100" s="298"/>
      <c r="V100" s="298"/>
    </row>
    <row r="101" spans="1:22">
      <c r="A101" s="300" t="s">
        <v>638</v>
      </c>
      <c r="B101" s="300" t="s">
        <v>809</v>
      </c>
      <c r="C101" s="309" t="s">
        <v>818</v>
      </c>
      <c r="D101" s="309" t="s">
        <v>819</v>
      </c>
      <c r="E101" s="300"/>
      <c r="F101" s="300" t="s">
        <v>812</v>
      </c>
      <c r="G101" s="300" t="s">
        <v>820</v>
      </c>
      <c r="H101" s="300" t="s">
        <v>167</v>
      </c>
      <c r="I101" s="324">
        <v>3</v>
      </c>
      <c r="J101" s="300" t="s">
        <v>77</v>
      </c>
      <c r="K101" s="300">
        <v>4</v>
      </c>
      <c r="L101" s="300">
        <v>15</v>
      </c>
      <c r="M101" s="366"/>
      <c r="N101" s="367" t="s">
        <v>821</v>
      </c>
      <c r="O101" s="298"/>
      <c r="P101" s="298"/>
      <c r="Q101" s="298"/>
      <c r="R101" s="298"/>
      <c r="S101" s="298"/>
      <c r="T101" s="298"/>
      <c r="U101" s="298"/>
      <c r="V101" s="298"/>
    </row>
    <row r="102" spans="1:22">
      <c r="A102" s="300" t="s">
        <v>638</v>
      </c>
      <c r="B102" s="300" t="s">
        <v>809</v>
      </c>
      <c r="C102" s="309" t="s">
        <v>810</v>
      </c>
      <c r="D102" s="309" t="s">
        <v>811</v>
      </c>
      <c r="E102" s="300"/>
      <c r="F102" s="300" t="s">
        <v>812</v>
      </c>
      <c r="G102" s="300" t="s">
        <v>222</v>
      </c>
      <c r="H102" s="300" t="s">
        <v>167</v>
      </c>
      <c r="I102" s="324">
        <v>1</v>
      </c>
      <c r="J102" s="300" t="s">
        <v>81</v>
      </c>
      <c r="K102" s="300" t="s">
        <v>59</v>
      </c>
      <c r="L102" s="300">
        <v>40</v>
      </c>
      <c r="M102" s="366"/>
      <c r="N102" s="367"/>
      <c r="O102" s="298"/>
      <c r="P102" s="298"/>
      <c r="Q102" s="298"/>
      <c r="R102" s="298"/>
      <c r="S102" s="298"/>
      <c r="T102" s="298"/>
      <c r="U102" s="298"/>
      <c r="V102" s="298"/>
    </row>
    <row r="103" spans="1:22">
      <c r="A103" s="300" t="s">
        <v>638</v>
      </c>
      <c r="B103" s="300" t="s">
        <v>809</v>
      </c>
      <c r="C103" s="309" t="s">
        <v>810</v>
      </c>
      <c r="D103" s="309" t="s">
        <v>815</v>
      </c>
      <c r="E103" s="300"/>
      <c r="F103" s="300" t="s">
        <v>812</v>
      </c>
      <c r="G103" s="300" t="s">
        <v>222</v>
      </c>
      <c r="H103" s="300" t="s">
        <v>167</v>
      </c>
      <c r="I103" s="324">
        <v>1</v>
      </c>
      <c r="J103" s="300" t="s">
        <v>411</v>
      </c>
      <c r="K103" s="300" t="s">
        <v>59</v>
      </c>
      <c r="L103" s="300">
        <v>40</v>
      </c>
      <c r="M103" s="366"/>
      <c r="N103" s="367"/>
      <c r="O103" s="298"/>
      <c r="P103" s="298"/>
      <c r="Q103" s="298"/>
      <c r="R103" s="298"/>
      <c r="S103" s="298"/>
      <c r="T103" s="298"/>
      <c r="U103" s="298"/>
      <c r="V103" s="298"/>
    </row>
    <row r="104" spans="1:22">
      <c r="A104" s="300" t="s">
        <v>638</v>
      </c>
      <c r="B104" s="300" t="s">
        <v>809</v>
      </c>
      <c r="C104" s="309" t="s">
        <v>810</v>
      </c>
      <c r="D104" s="309" t="s">
        <v>816</v>
      </c>
      <c r="E104" s="300"/>
      <c r="F104" s="300" t="s">
        <v>812</v>
      </c>
      <c r="G104" s="300" t="s">
        <v>222</v>
      </c>
      <c r="H104" s="300" t="s">
        <v>167</v>
      </c>
      <c r="I104" s="324">
        <v>1</v>
      </c>
      <c r="J104" s="300" t="s">
        <v>267</v>
      </c>
      <c r="K104" s="300" t="s">
        <v>59</v>
      </c>
      <c r="L104" s="300">
        <v>40</v>
      </c>
      <c r="M104" s="366"/>
      <c r="N104" s="367"/>
      <c r="O104" s="298"/>
      <c r="P104" s="298"/>
      <c r="Q104" s="298"/>
      <c r="R104" s="298"/>
      <c r="S104" s="298"/>
      <c r="T104" s="298"/>
      <c r="U104" s="298"/>
      <c r="V104" s="298"/>
    </row>
    <row r="105" spans="1:22">
      <c r="A105" s="300" t="s">
        <v>638</v>
      </c>
      <c r="B105" s="300" t="s">
        <v>809</v>
      </c>
      <c r="C105" s="309" t="s">
        <v>810</v>
      </c>
      <c r="D105" s="309" t="s">
        <v>817</v>
      </c>
      <c r="E105" s="300"/>
      <c r="F105" s="300" t="s">
        <v>812</v>
      </c>
      <c r="G105" s="300" t="s">
        <v>222</v>
      </c>
      <c r="H105" s="300" t="s">
        <v>167</v>
      </c>
      <c r="I105" s="324">
        <v>1</v>
      </c>
      <c r="J105" s="300" t="s">
        <v>108</v>
      </c>
      <c r="K105" s="300" t="s">
        <v>59</v>
      </c>
      <c r="L105" s="300">
        <v>40</v>
      </c>
      <c r="M105" s="366"/>
      <c r="N105" s="367"/>
      <c r="O105" s="298"/>
      <c r="P105" s="298"/>
      <c r="Q105" s="298"/>
      <c r="R105" s="298"/>
      <c r="S105" s="298"/>
      <c r="T105" s="298"/>
      <c r="U105" s="298"/>
      <c r="V105" s="78"/>
    </row>
    <row r="106" spans="1:22">
      <c r="A106" s="300" t="s">
        <v>638</v>
      </c>
      <c r="B106" s="300" t="s">
        <v>809</v>
      </c>
      <c r="C106" s="309" t="s">
        <v>813</v>
      </c>
      <c r="D106" s="309" t="s">
        <v>128</v>
      </c>
      <c r="E106" s="300"/>
      <c r="F106" s="300" t="s">
        <v>812</v>
      </c>
      <c r="G106" s="300" t="s">
        <v>222</v>
      </c>
      <c r="H106" s="300" t="s">
        <v>167</v>
      </c>
      <c r="I106" s="324">
        <v>3</v>
      </c>
      <c r="J106" s="300" t="s">
        <v>60</v>
      </c>
      <c r="K106" s="300">
        <v>1</v>
      </c>
      <c r="L106" s="303">
        <v>90</v>
      </c>
      <c r="M106" s="368" t="s">
        <v>814</v>
      </c>
      <c r="N106" s="369"/>
      <c r="O106" s="298"/>
      <c r="P106" s="298"/>
      <c r="Q106" s="298"/>
      <c r="R106" s="298"/>
      <c r="S106" s="298"/>
      <c r="T106" s="298"/>
      <c r="U106" s="298"/>
      <c r="V106" s="78"/>
    </row>
    <row r="107" spans="1:22">
      <c r="A107" s="300" t="s">
        <v>638</v>
      </c>
      <c r="B107" s="300" t="s">
        <v>809</v>
      </c>
      <c r="C107" s="309" t="s">
        <v>125</v>
      </c>
      <c r="D107" s="309" t="s">
        <v>125</v>
      </c>
      <c r="E107" s="300"/>
      <c r="F107" s="300" t="s">
        <v>812</v>
      </c>
      <c r="G107" s="300" t="s">
        <v>222</v>
      </c>
      <c r="H107" s="300" t="s">
        <v>167</v>
      </c>
      <c r="I107" s="324">
        <v>3</v>
      </c>
      <c r="J107" s="300" t="s">
        <v>68</v>
      </c>
      <c r="K107" s="300">
        <v>2</v>
      </c>
      <c r="L107" s="303">
        <v>90</v>
      </c>
      <c r="M107" s="368" t="s">
        <v>814</v>
      </c>
      <c r="N107" s="369"/>
      <c r="O107" s="298"/>
      <c r="P107" s="298"/>
      <c r="Q107" s="298"/>
      <c r="R107" s="298"/>
      <c r="S107" s="298"/>
      <c r="T107" s="298"/>
      <c r="U107" s="298"/>
      <c r="V107" s="298"/>
    </row>
    <row r="108" spans="1:22">
      <c r="A108" s="90" t="s">
        <v>638</v>
      </c>
      <c r="B108" s="92" t="s">
        <v>822</v>
      </c>
      <c r="C108" s="210" t="s">
        <v>823</v>
      </c>
      <c r="D108" s="210" t="s">
        <v>43</v>
      </c>
      <c r="E108" s="92" t="s">
        <v>93</v>
      </c>
      <c r="F108" s="92" t="s">
        <v>119</v>
      </c>
      <c r="G108" s="92" t="s">
        <v>57</v>
      </c>
      <c r="H108" s="92" t="s">
        <v>167</v>
      </c>
      <c r="I108" s="92">
        <v>1</v>
      </c>
      <c r="J108" s="120" t="s">
        <v>330</v>
      </c>
      <c r="K108" s="120" t="s">
        <v>59</v>
      </c>
      <c r="L108" s="92">
        <v>40</v>
      </c>
      <c r="M108" s="306" t="s">
        <v>824</v>
      </c>
      <c r="N108" s="370"/>
      <c r="O108" s="298"/>
      <c r="P108" s="298"/>
      <c r="Q108" s="298"/>
      <c r="R108" s="298"/>
      <c r="S108" s="298"/>
      <c r="T108" s="298"/>
      <c r="U108" s="298"/>
      <c r="V108" s="298"/>
    </row>
    <row r="109" spans="1:22">
      <c r="A109" s="72" t="s">
        <v>638</v>
      </c>
      <c r="B109" s="73" t="s">
        <v>822</v>
      </c>
      <c r="C109" s="74" t="s">
        <v>825</v>
      </c>
      <c r="D109" s="74" t="s">
        <v>42</v>
      </c>
      <c r="E109" s="73" t="s">
        <v>93</v>
      </c>
      <c r="F109" s="73" t="s">
        <v>119</v>
      </c>
      <c r="G109" s="73" t="s">
        <v>57</v>
      </c>
      <c r="H109" s="73" t="s">
        <v>167</v>
      </c>
      <c r="I109" s="73">
        <v>2</v>
      </c>
      <c r="J109" s="119" t="s">
        <v>60</v>
      </c>
      <c r="K109" s="73">
        <v>1</v>
      </c>
      <c r="L109" s="73">
        <v>90</v>
      </c>
      <c r="M109" s="260" t="s">
        <v>824</v>
      </c>
      <c r="N109" s="183"/>
      <c r="O109" s="298"/>
      <c r="P109" s="298"/>
      <c r="Q109" s="298"/>
      <c r="R109" s="298"/>
      <c r="S109" s="298"/>
      <c r="T109" s="298"/>
      <c r="U109" s="298"/>
      <c r="V109" s="298"/>
    </row>
    <row r="110" spans="1:22">
      <c r="A110" s="72" t="s">
        <v>638</v>
      </c>
      <c r="B110" s="73" t="s">
        <v>822</v>
      </c>
      <c r="C110" s="74" t="s">
        <v>826</v>
      </c>
      <c r="D110" s="74" t="s">
        <v>240</v>
      </c>
      <c r="E110" s="73" t="s">
        <v>93</v>
      </c>
      <c r="F110" s="73" t="s">
        <v>119</v>
      </c>
      <c r="G110" s="73" t="s">
        <v>57</v>
      </c>
      <c r="H110" s="73" t="s">
        <v>167</v>
      </c>
      <c r="I110" s="73">
        <v>2</v>
      </c>
      <c r="J110" s="119" t="s">
        <v>68</v>
      </c>
      <c r="K110" s="73">
        <v>2</v>
      </c>
      <c r="L110" s="73">
        <v>90</v>
      </c>
      <c r="M110" s="306" t="s">
        <v>824</v>
      </c>
      <c r="N110" s="310"/>
      <c r="O110" s="298"/>
      <c r="P110" s="298"/>
      <c r="Q110" s="298"/>
      <c r="R110" s="298"/>
      <c r="S110" s="298"/>
      <c r="T110" s="298"/>
      <c r="U110" s="298"/>
      <c r="V110" s="298"/>
    </row>
    <row r="111" spans="1:22">
      <c r="A111" s="72" t="s">
        <v>638</v>
      </c>
      <c r="B111" s="73" t="s">
        <v>822</v>
      </c>
      <c r="C111" s="105" t="s">
        <v>827</v>
      </c>
      <c r="D111" s="105" t="s">
        <v>828</v>
      </c>
      <c r="E111" s="73" t="s">
        <v>93</v>
      </c>
      <c r="F111" s="73" t="s">
        <v>119</v>
      </c>
      <c r="G111" s="73" t="s">
        <v>57</v>
      </c>
      <c r="H111" s="73" t="s">
        <v>167</v>
      </c>
      <c r="I111" s="73">
        <v>2</v>
      </c>
      <c r="J111" s="119" t="s">
        <v>73</v>
      </c>
      <c r="K111" s="73">
        <v>3</v>
      </c>
      <c r="L111" s="73">
        <v>90</v>
      </c>
      <c r="M111" s="306" t="s">
        <v>824</v>
      </c>
      <c r="N111" s="310"/>
      <c r="O111" s="298"/>
      <c r="P111" s="298"/>
      <c r="Q111" s="298"/>
      <c r="R111" s="298"/>
      <c r="S111" s="298"/>
      <c r="T111" s="298"/>
      <c r="U111" s="298"/>
      <c r="V111" s="298"/>
    </row>
    <row r="112" spans="1:22">
      <c r="A112" s="72" t="s">
        <v>638</v>
      </c>
      <c r="B112" s="73" t="s">
        <v>822</v>
      </c>
      <c r="C112" s="201" t="s">
        <v>829</v>
      </c>
      <c r="D112" s="105" t="s">
        <v>830</v>
      </c>
      <c r="E112" s="73" t="s">
        <v>93</v>
      </c>
      <c r="F112" s="73" t="s">
        <v>119</v>
      </c>
      <c r="G112" s="73" t="s">
        <v>57</v>
      </c>
      <c r="H112" s="73" t="s">
        <v>167</v>
      </c>
      <c r="I112" s="73">
        <v>2</v>
      </c>
      <c r="J112" s="119" t="s">
        <v>77</v>
      </c>
      <c r="K112" s="73">
        <v>4</v>
      </c>
      <c r="L112" s="73">
        <v>90</v>
      </c>
      <c r="M112" s="306" t="s">
        <v>824</v>
      </c>
      <c r="N112" s="310"/>
      <c r="O112" s="298"/>
      <c r="P112" s="298"/>
      <c r="Q112" s="298"/>
      <c r="R112" s="298"/>
      <c r="S112" s="298"/>
      <c r="T112" s="298"/>
      <c r="U112" s="298"/>
      <c r="V112" s="298"/>
    </row>
    <row r="113" spans="1:22">
      <c r="A113" s="300" t="s">
        <v>638</v>
      </c>
      <c r="B113" s="300" t="s">
        <v>831</v>
      </c>
      <c r="C113" s="309" t="s">
        <v>832</v>
      </c>
      <c r="D113" s="309" t="s">
        <v>833</v>
      </c>
      <c r="E113" s="300"/>
      <c r="F113" s="300" t="s">
        <v>119</v>
      </c>
      <c r="G113" s="300" t="s">
        <v>57</v>
      </c>
      <c r="H113" s="300" t="s">
        <v>167</v>
      </c>
      <c r="I113" s="300">
        <v>1</v>
      </c>
      <c r="J113" s="120" t="s">
        <v>330</v>
      </c>
      <c r="K113" s="120" t="s">
        <v>59</v>
      </c>
      <c r="L113" s="300">
        <v>40</v>
      </c>
      <c r="M113" s="260" t="s">
        <v>824</v>
      </c>
      <c r="N113" s="310"/>
      <c r="O113" s="298"/>
      <c r="P113" s="298"/>
      <c r="Q113" s="298"/>
      <c r="R113" s="298"/>
      <c r="S113" s="298"/>
      <c r="T113" s="298"/>
      <c r="U113" s="298"/>
      <c r="V113" s="298"/>
    </row>
    <row r="114" spans="1:22">
      <c r="A114" s="300" t="s">
        <v>638</v>
      </c>
      <c r="B114" s="300" t="s">
        <v>831</v>
      </c>
      <c r="C114" s="309" t="s">
        <v>834</v>
      </c>
      <c r="D114" s="309" t="s">
        <v>835</v>
      </c>
      <c r="E114" s="300"/>
      <c r="F114" s="300" t="s">
        <v>119</v>
      </c>
      <c r="G114" s="300" t="s">
        <v>57</v>
      </c>
      <c r="H114" s="300" t="s">
        <v>167</v>
      </c>
      <c r="I114" s="300">
        <v>2</v>
      </c>
      <c r="J114" s="119" t="s">
        <v>60</v>
      </c>
      <c r="K114" s="73">
        <v>1</v>
      </c>
      <c r="L114" s="303">
        <v>90</v>
      </c>
      <c r="M114" s="306" t="s">
        <v>824</v>
      </c>
      <c r="N114" s="310"/>
      <c r="O114" s="298"/>
      <c r="P114" s="298"/>
      <c r="Q114" s="298"/>
      <c r="R114" s="298"/>
      <c r="S114" s="298"/>
      <c r="T114" s="298"/>
      <c r="U114" s="298"/>
      <c r="V114" s="298"/>
    </row>
    <row r="115" spans="1:22">
      <c r="A115" s="300" t="s">
        <v>638</v>
      </c>
      <c r="B115" s="300" t="s">
        <v>831</v>
      </c>
      <c r="C115" s="309" t="s">
        <v>836</v>
      </c>
      <c r="D115" s="309" t="s">
        <v>837</v>
      </c>
      <c r="E115" s="300"/>
      <c r="F115" s="300" t="s">
        <v>119</v>
      </c>
      <c r="G115" s="300" t="s">
        <v>57</v>
      </c>
      <c r="H115" s="300" t="s">
        <v>167</v>
      </c>
      <c r="I115" s="300">
        <v>2</v>
      </c>
      <c r="J115" s="119" t="s">
        <v>68</v>
      </c>
      <c r="K115" s="73">
        <v>2</v>
      </c>
      <c r="L115" s="303">
        <v>90</v>
      </c>
      <c r="M115" s="306" t="s">
        <v>824</v>
      </c>
      <c r="N115" s="310"/>
      <c r="O115" s="298"/>
      <c r="P115" s="298"/>
      <c r="Q115" s="298"/>
      <c r="R115" s="298"/>
      <c r="S115" s="298"/>
      <c r="T115" s="298"/>
      <c r="U115" s="298"/>
      <c r="V115" s="298"/>
    </row>
    <row r="116" spans="1:22">
      <c r="A116" s="300" t="s">
        <v>638</v>
      </c>
      <c r="B116" s="300" t="s">
        <v>831</v>
      </c>
      <c r="C116" s="309" t="s">
        <v>838</v>
      </c>
      <c r="D116" s="309" t="s">
        <v>839</v>
      </c>
      <c r="E116" s="300"/>
      <c r="F116" s="300" t="s">
        <v>119</v>
      </c>
      <c r="G116" s="300" t="s">
        <v>57</v>
      </c>
      <c r="H116" s="300" t="s">
        <v>167</v>
      </c>
      <c r="I116" s="300">
        <v>2</v>
      </c>
      <c r="J116" s="119" t="s">
        <v>73</v>
      </c>
      <c r="K116" s="73">
        <v>3</v>
      </c>
      <c r="L116" s="303">
        <v>90</v>
      </c>
      <c r="M116" s="306" t="s">
        <v>824</v>
      </c>
      <c r="N116" s="310"/>
      <c r="O116" s="298"/>
      <c r="P116" s="298"/>
      <c r="Q116" s="298"/>
      <c r="R116" s="298"/>
      <c r="S116" s="298"/>
      <c r="T116" s="298"/>
      <c r="U116" s="298"/>
      <c r="V116" s="298"/>
    </row>
    <row r="117" spans="1:22">
      <c r="A117" s="300" t="s">
        <v>638</v>
      </c>
      <c r="B117" s="300" t="s">
        <v>831</v>
      </c>
      <c r="C117" s="371" t="s">
        <v>840</v>
      </c>
      <c r="D117" s="309" t="s">
        <v>841</v>
      </c>
      <c r="E117" s="300"/>
      <c r="F117" s="300" t="s">
        <v>119</v>
      </c>
      <c r="G117" s="300" t="s">
        <v>57</v>
      </c>
      <c r="H117" s="300" t="s">
        <v>167</v>
      </c>
      <c r="I117" s="300">
        <v>2</v>
      </c>
      <c r="J117" s="119" t="s">
        <v>77</v>
      </c>
      <c r="K117" s="73">
        <v>4</v>
      </c>
      <c r="L117" s="303">
        <v>90</v>
      </c>
      <c r="M117" s="306" t="s">
        <v>824</v>
      </c>
      <c r="N117" s="310"/>
      <c r="O117" s="298"/>
      <c r="P117" s="298"/>
      <c r="Q117" s="298"/>
      <c r="R117" s="298"/>
      <c r="S117" s="298"/>
      <c r="T117" s="298"/>
      <c r="U117" s="298"/>
      <c r="V117" s="298"/>
    </row>
    <row r="118" spans="1:22">
      <c r="N118" s="374"/>
      <c r="O118" s="298"/>
      <c r="P118" s="298"/>
      <c r="Q118" s="298"/>
      <c r="R118" s="298"/>
      <c r="S118" s="298"/>
      <c r="T118" s="298"/>
      <c r="U118" s="298"/>
      <c r="V118" s="298"/>
    </row>
    <row r="119" spans="1:22">
      <c r="N119" s="374"/>
      <c r="O119" s="298"/>
      <c r="P119" s="298"/>
      <c r="Q119" s="298"/>
      <c r="R119" s="298"/>
      <c r="S119" s="298"/>
      <c r="T119" s="298"/>
      <c r="U119" s="298"/>
      <c r="V119" s="298"/>
    </row>
    <row r="120" spans="1:22">
      <c r="N120" s="298"/>
      <c r="O120" s="298"/>
      <c r="P120" s="298"/>
      <c r="Q120" s="298"/>
      <c r="R120" s="298"/>
      <c r="S120" s="298"/>
      <c r="T120" s="298"/>
      <c r="U120" s="298"/>
      <c r="V120" s="298"/>
    </row>
    <row r="121" spans="1:22">
      <c r="N121" s="298"/>
      <c r="O121" s="298"/>
      <c r="P121" s="298"/>
      <c r="Q121" s="298"/>
      <c r="R121" s="298"/>
      <c r="S121" s="298"/>
      <c r="T121" s="298"/>
      <c r="U121" s="298"/>
      <c r="V121" s="298"/>
    </row>
    <row r="122" spans="1:22">
      <c r="N122" s="298"/>
      <c r="O122" s="298"/>
      <c r="P122" s="298"/>
      <c r="Q122" s="298"/>
      <c r="R122" s="298"/>
      <c r="S122" s="298"/>
      <c r="T122" s="298"/>
      <c r="U122" s="298"/>
      <c r="V122" s="298"/>
    </row>
    <row r="123" spans="1:22">
      <c r="N123" s="298"/>
      <c r="O123" s="298"/>
      <c r="P123" s="298"/>
      <c r="Q123" s="298"/>
      <c r="R123" s="298"/>
      <c r="S123" s="298"/>
      <c r="T123" s="298"/>
      <c r="U123" s="298"/>
      <c r="V123" s="298"/>
    </row>
    <row r="124" spans="1:22">
      <c r="N124" s="374"/>
      <c r="O124" s="298"/>
      <c r="P124" s="298"/>
      <c r="Q124" s="298"/>
      <c r="R124" s="298"/>
      <c r="S124" s="298"/>
      <c r="T124" s="298"/>
      <c r="U124" s="298"/>
      <c r="V124" s="298"/>
    </row>
    <row r="125" spans="1:22">
      <c r="N125" s="375"/>
      <c r="O125" s="298"/>
      <c r="P125" s="298"/>
      <c r="Q125" s="298"/>
      <c r="R125" s="298"/>
      <c r="S125" s="298"/>
      <c r="T125" s="298"/>
      <c r="U125" s="298"/>
      <c r="V125" s="298"/>
    </row>
    <row r="126" spans="1:22">
      <c r="N126" s="375"/>
      <c r="O126" s="298"/>
      <c r="P126" s="298"/>
      <c r="Q126" s="298"/>
      <c r="R126" s="298"/>
      <c r="S126" s="298"/>
      <c r="T126" s="298"/>
      <c r="U126" s="298"/>
      <c r="V126" s="298"/>
    </row>
    <row r="127" spans="1:22">
      <c r="N127" s="375"/>
      <c r="O127" s="298"/>
      <c r="P127" s="298"/>
      <c r="Q127" s="298"/>
      <c r="R127" s="298"/>
      <c r="S127" s="298"/>
      <c r="T127" s="298"/>
      <c r="U127" s="298"/>
      <c r="V127" s="298"/>
    </row>
    <row r="128" spans="1:22">
      <c r="D128" s="318" t="s">
        <v>45</v>
      </c>
      <c r="N128" s="375"/>
      <c r="O128" s="298"/>
      <c r="P128" s="298"/>
      <c r="Q128" s="298"/>
      <c r="R128" s="298"/>
      <c r="S128" s="298"/>
      <c r="T128" s="298"/>
      <c r="U128" s="298"/>
      <c r="V128" s="298"/>
    </row>
    <row r="129" spans="14:22">
      <c r="N129" s="375"/>
      <c r="O129" s="298"/>
      <c r="P129" s="298"/>
      <c r="Q129" s="298"/>
      <c r="R129" s="298"/>
      <c r="S129" s="298"/>
      <c r="T129" s="298"/>
      <c r="U129" s="298"/>
      <c r="V129" s="298"/>
    </row>
    <row r="130" spans="14:22">
      <c r="N130" s="374"/>
      <c r="O130" s="298"/>
      <c r="P130" s="298"/>
      <c r="Q130" s="298"/>
      <c r="R130" s="298"/>
      <c r="S130" s="298"/>
      <c r="T130" s="298"/>
      <c r="U130" s="298"/>
      <c r="V130" s="298"/>
    </row>
    <row r="131" spans="14:22">
      <c r="N131" s="375"/>
      <c r="O131" s="298"/>
      <c r="P131" s="298"/>
      <c r="Q131" s="298"/>
      <c r="R131" s="298"/>
      <c r="S131" s="298"/>
      <c r="T131" s="298"/>
      <c r="U131" s="298"/>
      <c r="V131" s="298"/>
    </row>
    <row r="132" spans="14:22">
      <c r="N132" s="375"/>
      <c r="O132" s="298"/>
      <c r="P132" s="298"/>
      <c r="Q132" s="298"/>
      <c r="R132" s="298"/>
      <c r="S132" s="298"/>
      <c r="T132" s="298"/>
      <c r="U132" s="298"/>
      <c r="V132" s="298"/>
    </row>
    <row r="133" spans="14:22">
      <c r="N133" s="375"/>
      <c r="O133" s="298"/>
      <c r="P133" s="298"/>
      <c r="Q133" s="298"/>
      <c r="R133" s="298"/>
      <c r="S133" s="298"/>
      <c r="T133" s="298"/>
      <c r="U133" s="298"/>
      <c r="V133" s="298"/>
    </row>
    <row r="134" spans="14:22">
      <c r="N134" s="375"/>
      <c r="O134" s="298"/>
      <c r="P134" s="298"/>
      <c r="Q134" s="298"/>
      <c r="R134" s="298"/>
      <c r="S134" s="298"/>
      <c r="T134" s="298"/>
      <c r="U134" s="298"/>
      <c r="V134" s="298"/>
    </row>
    <row r="135" spans="14:22">
      <c r="N135" s="375"/>
      <c r="O135" s="298"/>
      <c r="P135" s="298"/>
      <c r="Q135" s="298"/>
      <c r="R135" s="298"/>
      <c r="S135" s="298"/>
      <c r="T135" s="298"/>
      <c r="U135" s="298"/>
      <c r="V135" s="298"/>
    </row>
    <row r="136" spans="14:22">
      <c r="N136" s="375"/>
      <c r="O136" s="298"/>
      <c r="P136" s="298"/>
      <c r="Q136" s="298"/>
      <c r="R136" s="298"/>
      <c r="S136" s="298"/>
      <c r="T136" s="298"/>
      <c r="U136" s="298"/>
      <c r="V136" s="298"/>
    </row>
    <row r="137" spans="14:22">
      <c r="N137" s="375"/>
      <c r="O137" s="298"/>
      <c r="P137" s="298"/>
      <c r="Q137" s="298"/>
      <c r="R137" s="298"/>
      <c r="S137" s="298"/>
      <c r="T137" s="298"/>
      <c r="U137" s="298"/>
      <c r="V137" s="298"/>
    </row>
    <row r="138" spans="14:22">
      <c r="N138" s="374"/>
      <c r="O138" s="298"/>
      <c r="P138" s="298"/>
      <c r="Q138" s="298"/>
      <c r="R138" s="298"/>
      <c r="S138" s="298"/>
      <c r="T138" s="298"/>
      <c r="U138" s="298"/>
      <c r="V138" s="298"/>
    </row>
    <row r="139" spans="14:22">
      <c r="N139" s="298"/>
      <c r="O139" s="298"/>
      <c r="P139" s="298"/>
      <c r="Q139" s="298"/>
      <c r="R139" s="298"/>
      <c r="S139" s="298"/>
      <c r="T139" s="298"/>
      <c r="U139" s="298"/>
      <c r="V139" s="298"/>
    </row>
    <row r="140" spans="14:22">
      <c r="N140" s="298"/>
      <c r="O140" s="298"/>
      <c r="P140" s="298"/>
      <c r="Q140" s="298"/>
      <c r="R140" s="298"/>
      <c r="S140" s="298"/>
      <c r="T140" s="298"/>
      <c r="U140" s="298"/>
      <c r="V140" s="298"/>
    </row>
    <row r="141" spans="14:22">
      <c r="N141" s="298"/>
      <c r="O141" s="298"/>
      <c r="P141" s="298"/>
      <c r="Q141" s="298"/>
      <c r="R141" s="298"/>
      <c r="S141" s="298"/>
      <c r="T141" s="298"/>
      <c r="U141" s="298"/>
      <c r="V141" s="298"/>
    </row>
    <row r="142" spans="14:22">
      <c r="N142" s="298"/>
      <c r="O142" s="298"/>
      <c r="P142" s="298"/>
      <c r="Q142" s="298"/>
      <c r="R142" s="298"/>
      <c r="S142" s="298"/>
      <c r="T142" s="298"/>
      <c r="U142" s="298"/>
      <c r="V142" s="298"/>
    </row>
    <row r="143" spans="14:22">
      <c r="N143" s="374"/>
      <c r="O143" s="298"/>
      <c r="P143" s="298"/>
      <c r="Q143" s="298"/>
      <c r="R143" s="298"/>
      <c r="S143" s="298"/>
      <c r="T143" s="298"/>
      <c r="U143" s="298"/>
      <c r="V143" s="298"/>
    </row>
    <row r="144" spans="14:22">
      <c r="N144" s="374"/>
      <c r="O144" s="298"/>
      <c r="P144" s="298"/>
      <c r="Q144" s="298"/>
      <c r="R144" s="298"/>
      <c r="S144" s="298"/>
      <c r="T144" s="298"/>
      <c r="U144" s="298"/>
      <c r="V144" s="298"/>
    </row>
    <row r="145" spans="14:22">
      <c r="N145" s="374"/>
      <c r="O145" s="298"/>
      <c r="P145" s="298"/>
      <c r="Q145" s="298"/>
      <c r="R145" s="298"/>
      <c r="S145" s="298"/>
      <c r="T145" s="298"/>
      <c r="U145" s="298"/>
      <c r="V145" s="298"/>
    </row>
    <row r="146" spans="14:22">
      <c r="N146" s="374"/>
      <c r="O146" s="298"/>
      <c r="P146" s="298"/>
      <c r="Q146" s="298"/>
      <c r="R146" s="298"/>
      <c r="S146" s="298"/>
      <c r="T146" s="298"/>
      <c r="U146" s="298"/>
      <c r="V146" s="298"/>
    </row>
    <row r="147" spans="14:22">
      <c r="N147" s="374"/>
      <c r="O147" s="298"/>
      <c r="P147" s="298"/>
      <c r="Q147" s="298"/>
      <c r="R147" s="298"/>
      <c r="S147" s="298"/>
      <c r="T147" s="298"/>
      <c r="U147" s="298"/>
      <c r="V147" s="298"/>
    </row>
    <row r="148" spans="14:22">
      <c r="N148" s="374"/>
      <c r="O148" s="298"/>
      <c r="P148" s="298"/>
      <c r="Q148" s="298"/>
      <c r="R148" s="298"/>
      <c r="S148" s="298"/>
      <c r="T148" s="298"/>
      <c r="U148" s="298"/>
      <c r="V148" s="298"/>
    </row>
    <row r="149" spans="14:22">
      <c r="N149" s="374"/>
      <c r="O149" s="298"/>
      <c r="P149" s="298"/>
      <c r="Q149" s="298"/>
      <c r="R149" s="298"/>
      <c r="S149" s="298"/>
      <c r="T149" s="298"/>
      <c r="U149" s="298"/>
      <c r="V149" s="298"/>
    </row>
    <row r="150" spans="14:22">
      <c r="N150" s="374"/>
      <c r="O150" s="298"/>
      <c r="P150" s="298"/>
      <c r="Q150" s="298"/>
      <c r="R150" s="298"/>
      <c r="S150" s="298"/>
      <c r="T150" s="298"/>
      <c r="U150" s="298"/>
      <c r="V150" s="298"/>
    </row>
    <row r="151" spans="14:22">
      <c r="N151" s="374"/>
      <c r="O151" s="298"/>
      <c r="P151" s="298"/>
      <c r="Q151" s="298"/>
      <c r="R151" s="298"/>
      <c r="S151" s="298"/>
      <c r="T151" s="298"/>
      <c r="U151" s="298"/>
      <c r="V151" s="298"/>
    </row>
    <row r="152" spans="14:22">
      <c r="N152" s="374"/>
      <c r="O152" s="298"/>
      <c r="P152" s="298"/>
      <c r="Q152" s="298"/>
      <c r="R152" s="298"/>
      <c r="S152" s="298"/>
      <c r="T152" s="298"/>
      <c r="U152" s="298"/>
      <c r="V152" s="298"/>
    </row>
    <row r="153" spans="14:22">
      <c r="N153" s="374"/>
      <c r="O153" s="298"/>
      <c r="P153" s="298"/>
      <c r="Q153" s="298"/>
      <c r="R153" s="298"/>
      <c r="S153" s="298"/>
      <c r="T153" s="298"/>
      <c r="U153" s="298"/>
      <c r="V153" s="298"/>
    </row>
    <row r="154" spans="14:22">
      <c r="N154" s="374"/>
      <c r="O154" s="298"/>
      <c r="P154" s="298"/>
      <c r="Q154" s="298"/>
      <c r="R154" s="298"/>
      <c r="S154" s="298"/>
      <c r="T154" s="298"/>
      <c r="U154" s="298"/>
      <c r="V154" s="298"/>
    </row>
    <row r="155" spans="14:22">
      <c r="N155" s="374"/>
      <c r="O155" s="298"/>
      <c r="P155" s="298"/>
      <c r="Q155" s="298"/>
      <c r="R155" s="298"/>
      <c r="S155" s="298"/>
      <c r="T155" s="298"/>
      <c r="U155" s="298"/>
      <c r="V155" s="298"/>
    </row>
    <row r="156" spans="14:22">
      <c r="N156" s="374"/>
      <c r="O156" s="298"/>
      <c r="P156" s="298"/>
      <c r="Q156" s="298"/>
      <c r="R156" s="298"/>
      <c r="S156" s="298"/>
      <c r="T156" s="298"/>
      <c r="U156" s="298"/>
      <c r="V156" s="298"/>
    </row>
    <row r="157" spans="14:22">
      <c r="N157" s="374"/>
      <c r="O157" s="298"/>
      <c r="P157" s="298"/>
      <c r="Q157" s="298"/>
      <c r="R157" s="298"/>
      <c r="S157" s="298"/>
      <c r="T157" s="298"/>
      <c r="U157" s="298"/>
      <c r="V157" s="298"/>
    </row>
    <row r="158" spans="14:22">
      <c r="N158" s="374"/>
      <c r="O158" s="298"/>
      <c r="P158" s="298"/>
      <c r="Q158" s="298"/>
      <c r="R158" s="298"/>
      <c r="S158" s="298"/>
      <c r="T158" s="298"/>
      <c r="U158" s="298"/>
      <c r="V158" s="298"/>
    </row>
    <row r="159" spans="14:22">
      <c r="N159" s="374"/>
      <c r="O159" s="298"/>
      <c r="P159" s="298"/>
      <c r="Q159" s="298"/>
      <c r="R159" s="298"/>
      <c r="S159" s="298"/>
      <c r="T159" s="298"/>
      <c r="U159" s="298"/>
      <c r="V159" s="298"/>
    </row>
    <row r="160" spans="14:22">
      <c r="N160" s="374"/>
      <c r="O160" s="298"/>
      <c r="P160" s="298"/>
      <c r="Q160" s="298"/>
      <c r="R160" s="298"/>
      <c r="S160" s="298"/>
      <c r="T160" s="298"/>
      <c r="U160" s="298"/>
      <c r="V160" s="298"/>
    </row>
    <row r="161" spans="14:22">
      <c r="N161" s="374"/>
      <c r="O161" s="298"/>
      <c r="P161" s="298"/>
      <c r="Q161" s="298"/>
      <c r="R161" s="298"/>
      <c r="S161" s="298"/>
      <c r="T161" s="298"/>
      <c r="U161" s="298"/>
      <c r="V161" s="298"/>
    </row>
    <row r="162" spans="14:22">
      <c r="N162" s="374"/>
      <c r="O162" s="298"/>
      <c r="P162" s="298"/>
      <c r="Q162" s="298"/>
      <c r="R162" s="298"/>
      <c r="S162" s="298"/>
      <c r="T162" s="298"/>
      <c r="U162" s="298"/>
      <c r="V162" s="298"/>
    </row>
    <row r="163" spans="14:22">
      <c r="N163" s="374"/>
      <c r="O163" s="298"/>
      <c r="P163" s="298"/>
      <c r="Q163" s="298"/>
      <c r="R163" s="298"/>
      <c r="S163" s="298"/>
      <c r="T163" s="298"/>
      <c r="U163" s="298"/>
      <c r="V163" s="298"/>
    </row>
    <row r="164" spans="14:22">
      <c r="N164" s="374"/>
      <c r="O164" s="298"/>
      <c r="P164" s="298"/>
      <c r="Q164" s="298"/>
      <c r="R164" s="298"/>
      <c r="S164" s="298"/>
      <c r="T164" s="298"/>
      <c r="U164" s="298"/>
      <c r="V164" s="298"/>
    </row>
    <row r="165" spans="14:22">
      <c r="N165" s="374"/>
      <c r="O165" s="298"/>
      <c r="P165" s="298"/>
      <c r="Q165" s="298"/>
      <c r="R165" s="298"/>
      <c r="S165" s="298"/>
      <c r="T165" s="298"/>
      <c r="U165" s="298"/>
      <c r="V165" s="298"/>
    </row>
    <row r="166" spans="14:22">
      <c r="N166" s="374"/>
      <c r="O166" s="298"/>
      <c r="P166" s="298"/>
      <c r="Q166" s="298"/>
      <c r="R166" s="298"/>
      <c r="S166" s="298"/>
      <c r="T166" s="298"/>
      <c r="U166" s="298"/>
      <c r="V166" s="298"/>
    </row>
    <row r="167" spans="14:22">
      <c r="N167" s="374"/>
      <c r="O167" s="298"/>
      <c r="P167" s="298"/>
      <c r="Q167" s="298"/>
      <c r="R167" s="298"/>
      <c r="S167" s="298"/>
      <c r="T167" s="298"/>
      <c r="U167" s="298"/>
      <c r="V167" s="298"/>
    </row>
    <row r="168" spans="14:22">
      <c r="N168" s="374"/>
      <c r="O168" s="298"/>
      <c r="P168" s="298"/>
      <c r="Q168" s="298"/>
      <c r="R168" s="298"/>
      <c r="S168" s="298"/>
      <c r="T168" s="298"/>
      <c r="U168" s="298"/>
      <c r="V168" s="298"/>
    </row>
    <row r="169" spans="14:22">
      <c r="N169" s="374"/>
      <c r="O169" s="298"/>
      <c r="P169" s="298"/>
      <c r="Q169" s="298"/>
      <c r="R169" s="298"/>
      <c r="S169" s="298"/>
      <c r="T169" s="298"/>
      <c r="U169" s="298"/>
      <c r="V169" s="298"/>
    </row>
    <row r="170" spans="14:22">
      <c r="N170" s="374"/>
      <c r="O170" s="298"/>
      <c r="P170" s="298"/>
      <c r="Q170" s="298"/>
      <c r="R170" s="298"/>
      <c r="S170" s="298"/>
      <c r="T170" s="298"/>
      <c r="U170" s="298"/>
      <c r="V170" s="298"/>
    </row>
    <row r="171" spans="14:22">
      <c r="N171" s="374"/>
      <c r="O171" s="298"/>
      <c r="P171" s="298"/>
      <c r="Q171" s="298"/>
      <c r="R171" s="298"/>
      <c r="S171" s="298"/>
      <c r="T171" s="298"/>
      <c r="U171" s="298"/>
      <c r="V171" s="298"/>
    </row>
    <row r="172" spans="14:22">
      <c r="N172" s="374"/>
      <c r="O172" s="298"/>
      <c r="P172" s="298"/>
      <c r="Q172" s="298"/>
      <c r="R172" s="298"/>
      <c r="S172" s="298"/>
      <c r="T172" s="298"/>
      <c r="U172" s="298"/>
      <c r="V172" s="298"/>
    </row>
    <row r="173" spans="14:22">
      <c r="N173" s="374"/>
      <c r="O173" s="298"/>
      <c r="P173" s="298"/>
      <c r="Q173" s="298"/>
      <c r="R173" s="298"/>
      <c r="S173" s="298"/>
      <c r="T173" s="298"/>
      <c r="U173" s="298"/>
      <c r="V173" s="298"/>
    </row>
    <row r="174" spans="14:22">
      <c r="N174" s="374"/>
      <c r="O174" s="298"/>
      <c r="P174" s="298"/>
      <c r="Q174" s="298"/>
      <c r="R174" s="298"/>
      <c r="S174" s="298"/>
      <c r="T174" s="298"/>
      <c r="U174" s="298"/>
      <c r="V174" s="298"/>
    </row>
    <row r="175" spans="14:22">
      <c r="N175" s="374"/>
      <c r="O175" s="298"/>
      <c r="P175" s="298"/>
      <c r="Q175" s="298"/>
      <c r="R175" s="298"/>
      <c r="S175" s="298"/>
      <c r="T175" s="298"/>
      <c r="U175" s="298"/>
      <c r="V175" s="298"/>
    </row>
    <row r="176" spans="14:22">
      <c r="N176" s="374"/>
      <c r="O176" s="298"/>
      <c r="P176" s="298"/>
      <c r="Q176" s="298"/>
      <c r="R176" s="298"/>
      <c r="S176" s="298"/>
      <c r="T176" s="298"/>
      <c r="U176" s="298"/>
      <c r="V176" s="298"/>
    </row>
    <row r="177" spans="14:22">
      <c r="N177" s="374"/>
      <c r="O177" s="298"/>
      <c r="P177" s="298"/>
      <c r="Q177" s="298"/>
      <c r="R177" s="298"/>
      <c r="S177" s="298"/>
      <c r="T177" s="298"/>
      <c r="U177" s="298"/>
      <c r="V177" s="298"/>
    </row>
    <row r="178" spans="14:22">
      <c r="N178" s="374"/>
      <c r="O178" s="298"/>
      <c r="P178" s="298"/>
      <c r="Q178" s="298"/>
      <c r="R178" s="298"/>
      <c r="S178" s="298"/>
      <c r="T178" s="298"/>
      <c r="U178" s="298"/>
      <c r="V178" s="298"/>
    </row>
    <row r="179" spans="14:22">
      <c r="N179" s="374"/>
      <c r="O179" s="298"/>
      <c r="P179" s="298"/>
      <c r="Q179" s="298"/>
      <c r="R179" s="298"/>
      <c r="S179" s="298"/>
      <c r="T179" s="298"/>
      <c r="U179" s="298"/>
      <c r="V179" s="298"/>
    </row>
    <row r="180" spans="14:22">
      <c r="N180" s="374"/>
      <c r="O180" s="298"/>
      <c r="P180" s="298"/>
      <c r="Q180" s="298"/>
      <c r="R180" s="298"/>
      <c r="S180" s="298"/>
      <c r="T180" s="298"/>
      <c r="U180" s="298"/>
      <c r="V180" s="298"/>
    </row>
    <row r="181" spans="14:22">
      <c r="N181" s="374"/>
      <c r="O181" s="298"/>
      <c r="P181" s="298"/>
      <c r="Q181" s="298"/>
      <c r="R181" s="298"/>
      <c r="S181" s="298"/>
      <c r="T181" s="298"/>
      <c r="U181" s="298"/>
      <c r="V181" s="298"/>
    </row>
    <row r="182" spans="14:22">
      <c r="N182" s="374"/>
      <c r="O182" s="298"/>
      <c r="P182" s="298"/>
      <c r="Q182" s="298"/>
      <c r="R182" s="298"/>
      <c r="S182" s="298"/>
      <c r="T182" s="298"/>
      <c r="U182" s="298"/>
      <c r="V182" s="298"/>
    </row>
    <row r="183" spans="14:22">
      <c r="N183" s="374"/>
      <c r="O183" s="298"/>
      <c r="P183" s="298"/>
      <c r="Q183" s="298"/>
      <c r="R183" s="298"/>
      <c r="S183" s="298"/>
      <c r="T183" s="298"/>
      <c r="U183" s="298"/>
      <c r="V183" s="298"/>
    </row>
    <row r="184" spans="14:22">
      <c r="N184" s="374"/>
      <c r="O184" s="298"/>
      <c r="P184" s="298"/>
      <c r="Q184" s="298"/>
      <c r="R184" s="298"/>
      <c r="S184" s="298"/>
      <c r="T184" s="298"/>
      <c r="U184" s="298"/>
      <c r="V184" s="298"/>
    </row>
    <row r="185" spans="14:22">
      <c r="N185" s="374"/>
      <c r="O185" s="298"/>
      <c r="P185" s="298"/>
      <c r="Q185" s="298"/>
      <c r="R185" s="298"/>
      <c r="S185" s="298"/>
      <c r="T185" s="298"/>
      <c r="U185" s="298"/>
      <c r="V185" s="298"/>
    </row>
    <row r="186" spans="14:22">
      <c r="N186" s="374"/>
      <c r="O186" s="298"/>
      <c r="P186" s="298"/>
      <c r="Q186" s="298"/>
      <c r="R186" s="298"/>
      <c r="S186" s="298"/>
      <c r="T186" s="298"/>
      <c r="U186" s="298"/>
      <c r="V186" s="298"/>
    </row>
    <row r="187" spans="14:22">
      <c r="N187" s="374"/>
      <c r="O187" s="298"/>
      <c r="P187" s="298"/>
      <c r="Q187" s="298"/>
      <c r="R187" s="298"/>
      <c r="S187" s="298"/>
      <c r="T187" s="298"/>
      <c r="U187" s="298"/>
      <c r="V187" s="298"/>
    </row>
    <row r="188" spans="14:22">
      <c r="N188" s="374"/>
      <c r="O188" s="298"/>
      <c r="P188" s="298"/>
      <c r="Q188" s="298"/>
      <c r="R188" s="298"/>
      <c r="S188" s="298"/>
      <c r="T188" s="298"/>
      <c r="U188" s="298"/>
      <c r="V188" s="298"/>
    </row>
    <row r="189" spans="14:22">
      <c r="N189" s="374"/>
      <c r="O189" s="298"/>
      <c r="P189" s="298"/>
      <c r="Q189" s="298"/>
      <c r="R189" s="298"/>
      <c r="S189" s="298"/>
      <c r="T189" s="298"/>
      <c r="U189" s="298"/>
      <c r="V189" s="298"/>
    </row>
    <row r="190" spans="14:22">
      <c r="N190" s="374"/>
      <c r="O190" s="298"/>
      <c r="P190" s="298"/>
      <c r="Q190" s="298"/>
      <c r="R190" s="298"/>
      <c r="S190" s="298"/>
      <c r="T190" s="298"/>
      <c r="U190" s="298"/>
      <c r="V190" s="298"/>
    </row>
    <row r="191" spans="14:22">
      <c r="N191" s="374"/>
      <c r="O191" s="298"/>
      <c r="P191" s="298"/>
      <c r="Q191" s="298"/>
      <c r="R191" s="298"/>
      <c r="S191" s="298"/>
      <c r="T191" s="298"/>
      <c r="U191" s="298"/>
      <c r="V191" s="298"/>
    </row>
    <row r="192" spans="14:22">
      <c r="N192" s="374"/>
      <c r="O192" s="298"/>
      <c r="P192" s="298"/>
      <c r="Q192" s="298"/>
      <c r="R192" s="298"/>
      <c r="S192" s="298"/>
      <c r="T192" s="298"/>
      <c r="U192" s="298"/>
      <c r="V192" s="298"/>
    </row>
    <row r="193" spans="14:22">
      <c r="N193" s="298"/>
      <c r="O193" s="298"/>
      <c r="P193" s="298"/>
      <c r="Q193" s="298"/>
      <c r="R193" s="298"/>
      <c r="S193" s="298"/>
      <c r="T193" s="298"/>
      <c r="U193" s="298"/>
      <c r="V193" s="298"/>
    </row>
    <row r="194" spans="14:22">
      <c r="N194" s="298"/>
      <c r="O194" s="298"/>
      <c r="P194" s="298"/>
      <c r="Q194" s="298"/>
      <c r="R194" s="298"/>
      <c r="S194" s="298"/>
      <c r="T194" s="298"/>
      <c r="U194" s="298"/>
      <c r="V194" s="298"/>
    </row>
    <row r="195" spans="14:22">
      <c r="N195" s="298"/>
      <c r="O195" s="298"/>
      <c r="P195" s="298"/>
      <c r="Q195" s="298"/>
      <c r="R195" s="298"/>
      <c r="S195" s="298"/>
      <c r="T195" s="298"/>
      <c r="U195" s="298"/>
      <c r="V195" s="298"/>
    </row>
    <row r="196" spans="14:22">
      <c r="N196" s="298"/>
      <c r="O196" s="298"/>
      <c r="P196" s="298"/>
      <c r="Q196" s="298"/>
      <c r="R196" s="298"/>
      <c r="S196" s="298"/>
      <c r="T196" s="298"/>
      <c r="U196" s="298"/>
      <c r="V196" s="298"/>
    </row>
    <row r="197" spans="14:22">
      <c r="N197" s="298"/>
      <c r="O197" s="298"/>
      <c r="P197" s="298"/>
      <c r="Q197" s="298"/>
      <c r="R197" s="298"/>
      <c r="S197" s="298"/>
      <c r="T197" s="298"/>
      <c r="U197" s="298"/>
      <c r="V197" s="298"/>
    </row>
    <row r="198" spans="14:22">
      <c r="N198" s="298"/>
      <c r="O198" s="298"/>
      <c r="P198" s="298"/>
      <c r="Q198" s="298"/>
      <c r="R198" s="298"/>
      <c r="S198" s="298"/>
      <c r="T198" s="298"/>
      <c r="U198" s="298"/>
      <c r="V198" s="298"/>
    </row>
    <row r="199" spans="14:22">
      <c r="N199" s="298"/>
      <c r="O199" s="298"/>
      <c r="P199" s="298"/>
      <c r="Q199" s="298"/>
      <c r="R199" s="298"/>
      <c r="S199" s="298"/>
      <c r="T199" s="298"/>
      <c r="U199" s="298"/>
      <c r="V199" s="298"/>
    </row>
    <row r="200" spans="14:22">
      <c r="N200" s="298"/>
      <c r="O200" s="298"/>
      <c r="P200" s="298"/>
      <c r="Q200" s="298"/>
      <c r="R200" s="298"/>
      <c r="S200" s="298"/>
      <c r="T200" s="298"/>
      <c r="U200" s="298"/>
      <c r="V200" s="298"/>
    </row>
    <row r="201" spans="14:22">
      <c r="N201" s="298"/>
      <c r="O201" s="298"/>
      <c r="P201" s="298"/>
      <c r="Q201" s="298"/>
      <c r="R201" s="298"/>
      <c r="S201" s="298"/>
      <c r="T201" s="298"/>
      <c r="U201" s="298"/>
      <c r="V201" s="298"/>
    </row>
    <row r="202" spans="14:22">
      <c r="N202" s="298"/>
      <c r="O202" s="298"/>
      <c r="P202" s="298"/>
      <c r="Q202" s="298"/>
      <c r="R202" s="298"/>
      <c r="S202" s="298"/>
      <c r="T202" s="298"/>
      <c r="U202" s="298"/>
      <c r="V202" s="298"/>
    </row>
    <row r="203" spans="14:22">
      <c r="N203" s="298"/>
      <c r="O203" s="298"/>
      <c r="P203" s="298"/>
      <c r="Q203" s="298"/>
      <c r="R203" s="298"/>
      <c r="S203" s="298"/>
      <c r="T203" s="298"/>
      <c r="U203" s="298"/>
      <c r="V203" s="298"/>
    </row>
    <row r="204" spans="14:22">
      <c r="N204" s="298"/>
      <c r="O204" s="298"/>
      <c r="P204" s="298"/>
      <c r="Q204" s="298"/>
      <c r="R204" s="298"/>
      <c r="S204" s="298"/>
      <c r="T204" s="298"/>
      <c r="U204" s="298"/>
      <c r="V204" s="298"/>
    </row>
    <row r="205" spans="14:22">
      <c r="N205" s="298"/>
      <c r="O205" s="298"/>
      <c r="P205" s="298"/>
      <c r="Q205" s="298"/>
      <c r="R205" s="298"/>
      <c r="S205" s="298"/>
      <c r="T205" s="298"/>
      <c r="U205" s="298"/>
      <c r="V205" s="298"/>
    </row>
    <row r="206" spans="14:22">
      <c r="N206" s="298"/>
      <c r="O206" s="298"/>
      <c r="P206" s="298"/>
      <c r="Q206" s="298"/>
      <c r="R206" s="298"/>
      <c r="S206" s="298"/>
      <c r="T206" s="298"/>
      <c r="U206" s="298"/>
      <c r="V206" s="298"/>
    </row>
    <row r="207" spans="14:22">
      <c r="N207" s="298"/>
      <c r="O207" s="298"/>
      <c r="P207" s="298"/>
      <c r="Q207" s="298"/>
      <c r="R207" s="298"/>
      <c r="S207" s="298"/>
      <c r="T207" s="298"/>
      <c r="U207" s="298"/>
      <c r="V207" s="298"/>
    </row>
    <row r="208" spans="14:22">
      <c r="N208" s="298"/>
      <c r="O208" s="298"/>
      <c r="P208" s="298"/>
      <c r="Q208" s="298"/>
      <c r="R208" s="298"/>
      <c r="S208" s="298"/>
      <c r="T208" s="298"/>
      <c r="U208" s="298"/>
      <c r="V208" s="298"/>
    </row>
    <row r="209" spans="1:22">
      <c r="N209" s="298"/>
      <c r="O209" s="298"/>
      <c r="P209" s="298"/>
      <c r="Q209" s="298"/>
      <c r="R209" s="298"/>
      <c r="S209" s="298"/>
      <c r="T209" s="298"/>
      <c r="U209" s="298"/>
      <c r="V209" s="298"/>
    </row>
    <row r="210" spans="1:22">
      <c r="N210" s="298"/>
      <c r="O210" s="298"/>
      <c r="P210" s="298"/>
      <c r="Q210" s="298"/>
      <c r="R210" s="298"/>
      <c r="S210" s="298"/>
      <c r="T210" s="298"/>
      <c r="U210" s="298"/>
      <c r="V210" s="298"/>
    </row>
    <row r="211" spans="1:22">
      <c r="N211" s="298"/>
      <c r="O211" s="298"/>
      <c r="P211" s="298"/>
      <c r="Q211" s="298"/>
      <c r="R211" s="298"/>
      <c r="S211" s="298"/>
      <c r="T211" s="298"/>
      <c r="U211" s="298"/>
      <c r="V211" s="298"/>
    </row>
    <row r="212" spans="1:22">
      <c r="N212" s="298"/>
      <c r="O212" s="298"/>
      <c r="P212" s="298"/>
      <c r="Q212" s="298"/>
      <c r="R212" s="298"/>
      <c r="S212" s="298"/>
      <c r="T212" s="298"/>
      <c r="U212" s="298"/>
      <c r="V212" s="298"/>
    </row>
    <row r="213" spans="1:22">
      <c r="A213" s="286"/>
      <c r="B213" s="286"/>
      <c r="C213" s="298"/>
      <c r="D213" s="298"/>
      <c r="E213" s="286"/>
      <c r="F213" s="286"/>
      <c r="G213" s="286"/>
      <c r="H213" s="286"/>
      <c r="I213" s="286"/>
      <c r="J213" s="286"/>
      <c r="K213" s="286"/>
      <c r="L213" s="286"/>
      <c r="N213" s="298"/>
      <c r="O213" s="298"/>
      <c r="P213" s="298"/>
      <c r="Q213" s="298"/>
      <c r="R213" s="298"/>
      <c r="S213" s="298"/>
      <c r="T213" s="298"/>
      <c r="U213" s="298"/>
      <c r="V213" s="298"/>
    </row>
    <row r="214" spans="1:22">
      <c r="N214" s="298"/>
      <c r="O214" s="298"/>
      <c r="P214" s="298"/>
      <c r="Q214" s="298"/>
      <c r="R214" s="298"/>
      <c r="S214" s="298"/>
      <c r="T214" s="298"/>
      <c r="U214" s="298"/>
      <c r="V214" s="298"/>
    </row>
    <row r="215" spans="1:22">
      <c r="N215" s="298"/>
      <c r="O215" s="298"/>
      <c r="P215" s="298"/>
      <c r="Q215" s="298"/>
      <c r="R215" s="298"/>
      <c r="S215" s="298"/>
      <c r="T215" s="298"/>
      <c r="U215" s="298"/>
      <c r="V215" s="298"/>
    </row>
    <row r="216" spans="1:22">
      <c r="N216" s="298"/>
      <c r="O216" s="298"/>
      <c r="P216" s="298"/>
      <c r="Q216" s="298"/>
      <c r="R216" s="298"/>
      <c r="S216" s="298"/>
      <c r="T216" s="298"/>
      <c r="U216" s="298"/>
      <c r="V216" s="298"/>
    </row>
    <row r="217" spans="1:22">
      <c r="N217" s="298"/>
      <c r="O217" s="298"/>
      <c r="P217" s="298"/>
      <c r="Q217" s="298"/>
      <c r="R217" s="298"/>
      <c r="S217" s="298"/>
      <c r="T217" s="298"/>
      <c r="U217" s="298"/>
      <c r="V217" s="298"/>
    </row>
    <row r="218" spans="1:22">
      <c r="N218" s="298"/>
      <c r="O218" s="298"/>
      <c r="P218" s="298"/>
      <c r="Q218" s="298"/>
      <c r="R218" s="298"/>
      <c r="S218" s="298"/>
      <c r="T218" s="298"/>
      <c r="U218" s="298"/>
      <c r="V218" s="298"/>
    </row>
    <row r="219" spans="1:22">
      <c r="N219" s="298"/>
      <c r="O219" s="298"/>
      <c r="P219" s="298"/>
      <c r="Q219" s="298"/>
      <c r="R219" s="298"/>
      <c r="S219" s="298"/>
      <c r="T219" s="298"/>
      <c r="U219" s="298"/>
      <c r="V219" s="298"/>
    </row>
    <row r="220" spans="1:22">
      <c r="N220" s="298"/>
      <c r="O220" s="298"/>
      <c r="P220" s="298"/>
      <c r="Q220" s="298"/>
      <c r="R220" s="298"/>
      <c r="S220" s="298"/>
      <c r="T220" s="298"/>
      <c r="U220" s="298"/>
      <c r="V220" s="298"/>
    </row>
    <row r="221" spans="1:22">
      <c r="N221" s="298"/>
      <c r="O221" s="298"/>
      <c r="P221" s="298"/>
      <c r="Q221" s="298"/>
      <c r="R221" s="298"/>
      <c r="S221" s="298"/>
      <c r="T221" s="298"/>
      <c r="U221" s="298"/>
      <c r="V221" s="298"/>
    </row>
    <row r="222" spans="1:22">
      <c r="N222" s="298"/>
      <c r="O222" s="298"/>
      <c r="P222" s="298"/>
      <c r="Q222" s="298"/>
      <c r="R222" s="298"/>
      <c r="S222" s="298"/>
      <c r="T222" s="298"/>
      <c r="U222" s="298"/>
      <c r="V222" s="298"/>
    </row>
    <row r="223" spans="1:22">
      <c r="N223" s="298"/>
      <c r="O223" s="298"/>
      <c r="P223" s="298"/>
      <c r="Q223" s="298"/>
      <c r="R223" s="298"/>
      <c r="S223" s="298"/>
      <c r="T223" s="298"/>
      <c r="U223" s="298"/>
      <c r="V223" s="298"/>
    </row>
    <row r="224" spans="1:22">
      <c r="N224" s="298"/>
      <c r="O224" s="298"/>
      <c r="P224" s="298"/>
      <c r="Q224" s="298"/>
      <c r="R224" s="298"/>
      <c r="S224" s="298"/>
      <c r="T224" s="298"/>
      <c r="U224" s="298"/>
      <c r="V224" s="298"/>
    </row>
    <row r="225" spans="14:22">
      <c r="N225" s="298"/>
      <c r="O225" s="298"/>
      <c r="P225" s="298"/>
      <c r="Q225" s="298"/>
      <c r="R225" s="298"/>
      <c r="S225" s="298"/>
      <c r="T225" s="298"/>
      <c r="U225" s="298"/>
      <c r="V225" s="298"/>
    </row>
    <row r="226" spans="14:22">
      <c r="N226" s="298"/>
      <c r="O226" s="298"/>
      <c r="P226" s="298"/>
      <c r="Q226" s="298"/>
      <c r="R226" s="298"/>
      <c r="S226" s="298"/>
      <c r="T226" s="298"/>
      <c r="U226" s="298"/>
      <c r="V226" s="298"/>
    </row>
    <row r="227" spans="14:22">
      <c r="N227" s="298"/>
      <c r="O227" s="298"/>
      <c r="P227" s="298"/>
      <c r="Q227" s="298"/>
      <c r="R227" s="298"/>
      <c r="S227" s="298"/>
      <c r="T227" s="298"/>
      <c r="U227" s="298"/>
      <c r="V227" s="298"/>
    </row>
    <row r="228" spans="14:22">
      <c r="N228" s="298"/>
      <c r="O228" s="298"/>
      <c r="P228" s="298"/>
      <c r="Q228" s="298"/>
      <c r="R228" s="298"/>
      <c r="S228" s="298"/>
      <c r="T228" s="298"/>
      <c r="U228" s="298"/>
      <c r="V228" s="298"/>
    </row>
    <row r="229" spans="14:22">
      <c r="N229" s="298"/>
      <c r="O229" s="298"/>
      <c r="P229" s="298"/>
      <c r="Q229" s="298"/>
      <c r="R229" s="298"/>
      <c r="S229" s="298"/>
      <c r="T229" s="298"/>
      <c r="U229" s="298"/>
      <c r="V229" s="298"/>
    </row>
    <row r="230" spans="14:22">
      <c r="N230" s="298"/>
      <c r="O230" s="298"/>
      <c r="P230" s="298"/>
      <c r="Q230" s="298"/>
      <c r="R230" s="298"/>
      <c r="S230" s="298"/>
      <c r="T230" s="298"/>
      <c r="U230" s="298"/>
      <c r="V230" s="298"/>
    </row>
    <row r="231" spans="14:22">
      <c r="N231" s="298"/>
      <c r="O231" s="298"/>
      <c r="P231" s="298"/>
      <c r="Q231" s="298"/>
      <c r="R231" s="298"/>
      <c r="S231" s="298"/>
      <c r="T231" s="298"/>
      <c r="U231" s="298"/>
      <c r="V231" s="298"/>
    </row>
    <row r="232" spans="14:22">
      <c r="N232" s="298"/>
      <c r="O232" s="298"/>
      <c r="P232" s="298"/>
      <c r="Q232" s="298"/>
      <c r="R232" s="298"/>
      <c r="S232" s="298"/>
      <c r="T232" s="298"/>
      <c r="U232" s="298"/>
      <c r="V232" s="298"/>
    </row>
    <row r="233" spans="14:22">
      <c r="N233" s="298"/>
      <c r="O233" s="298"/>
      <c r="P233" s="298"/>
      <c r="Q233" s="298"/>
      <c r="R233" s="298"/>
      <c r="S233" s="298"/>
      <c r="T233" s="298"/>
      <c r="U233" s="298"/>
      <c r="V233" s="298"/>
    </row>
    <row r="234" spans="14:22">
      <c r="N234" s="298"/>
      <c r="O234" s="298"/>
      <c r="P234" s="298"/>
      <c r="Q234" s="298"/>
      <c r="R234" s="298"/>
      <c r="S234" s="298"/>
      <c r="T234" s="298"/>
      <c r="U234" s="298"/>
      <c r="V234" s="298"/>
    </row>
    <row r="235" spans="14:22">
      <c r="N235" s="298"/>
      <c r="O235" s="298"/>
      <c r="P235" s="298"/>
      <c r="Q235" s="298"/>
      <c r="R235" s="298"/>
      <c r="S235" s="298"/>
      <c r="T235" s="298"/>
      <c r="U235" s="298"/>
      <c r="V235" s="298"/>
    </row>
    <row r="236" spans="14:22">
      <c r="N236" s="298"/>
      <c r="O236" s="298"/>
      <c r="P236" s="298"/>
      <c r="Q236" s="298"/>
      <c r="R236" s="298"/>
      <c r="S236" s="298"/>
      <c r="T236" s="298"/>
      <c r="U236" s="298"/>
      <c r="V236" s="298"/>
    </row>
    <row r="237" spans="14:22">
      <c r="N237" s="298"/>
      <c r="O237" s="298"/>
      <c r="P237" s="298"/>
      <c r="Q237" s="298"/>
      <c r="R237" s="298"/>
      <c r="S237" s="298"/>
      <c r="T237" s="298"/>
      <c r="U237" s="298"/>
      <c r="V237" s="298"/>
    </row>
    <row r="238" spans="14:22">
      <c r="N238" s="298"/>
      <c r="O238" s="298"/>
      <c r="P238" s="298"/>
      <c r="Q238" s="298"/>
      <c r="R238" s="298"/>
      <c r="S238" s="298"/>
      <c r="T238" s="298"/>
      <c r="U238" s="298"/>
      <c r="V238" s="298"/>
    </row>
    <row r="239" spans="14:22">
      <c r="N239" s="298"/>
      <c r="O239" s="298"/>
      <c r="P239" s="298"/>
      <c r="Q239" s="298"/>
      <c r="R239" s="298"/>
      <c r="S239" s="298"/>
      <c r="T239" s="298"/>
      <c r="U239" s="298"/>
      <c r="V239" s="298"/>
    </row>
  </sheetData>
  <autoFilter ref="A1:U212" xr:uid="{898BBE75-A2C8-FE4E-9DFF-14A47FFE63F6}">
    <sortState xmlns:xlrd2="http://schemas.microsoft.com/office/spreadsheetml/2017/richdata2" ref="A2:U212">
      <sortCondition ref="B1:B212"/>
    </sortState>
  </autoFilter>
  <sortState xmlns:xlrd2="http://schemas.microsoft.com/office/spreadsheetml/2017/richdata2" ref="A2:V239">
    <sortCondition ref="B2:B239"/>
  </sortState>
  <phoneticPr fontId="14" type="noConversion"/>
  <dataValidations count="6">
    <dataValidation allowBlank="1" showInputMessage="1" showErrorMessage="1" sqref="G9:G12 C62:C64 H22:H27 A13:G13 B56:B64 F45:G45 J56:J64 A107 A1:B1 B101:G102 J101:J102 I116:I117 H92 A3:A12 H1 D56:G64 B3:G8 C46:G48 H43:H48 H56:H76 H3:H14 B15:B22 C22:G22 H32:H37 I93:I96 A92:A102 H97:H103 J12:J14 A214:H1048576 A56:A76 A14:A37 A43:A48 J45:J48 B45:B48 J3:J8 J10 A81:B87 H81:H87 J74 J118:J212 J214:J1048576 A74:H74 A117:H212 A104" xr:uid="{32A1EAF0-2896-4B70-8EB3-6B71B3A33B87}"/>
    <dataValidation type="list" allowBlank="1" showInputMessage="1" showErrorMessage="1" sqref="F116" xr:uid="{A855669F-43DB-4862-98E9-C761289938BF}">
      <formula1>$F$169:$F$170</formula1>
    </dataValidation>
    <dataValidation type="list" allowBlank="1" showInputMessage="1" showErrorMessage="1" sqref="G116 N116" xr:uid="{64A9EAA1-6B1A-4B31-8AF5-58E7A23B6D55}">
      <formula1>$G$169:$G$170</formula1>
    </dataValidation>
    <dataValidation type="list" allowBlank="1" showInputMessage="1" showErrorMessage="1" sqref="O116 O108:O111" xr:uid="{EBBA3C49-22F0-4C0C-B146-CAC2B853F2D0}">
      <formula1>#REF!</formula1>
    </dataValidation>
    <dataValidation type="list" allowBlank="1" showInputMessage="1" showErrorMessage="1" sqref="A116" xr:uid="{02C7EC56-421C-4CC9-AABE-2FCC212BD2AF}">
      <formula1>$A$169:$A$174</formula1>
    </dataValidation>
    <dataValidation type="list" allowBlank="1" showInputMessage="1" showErrorMessage="1" sqref="B116" xr:uid="{FBB787D7-57A9-4E43-8CDD-775D7B03DC57}">
      <formula1>$B$169:$B$195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ADA776E-AEC3-0645-BE06-577A476A7D33}">
          <x14:formula1>
            <xm:f>bron!$A$2:$A$6</xm:f>
          </x14:formula1>
          <xm:sqref>K11 K101:K102 K13 K15:K20 K45:K48 K3:K6 K8 K56:K76 K118:K212 K214:K1048576</xm:sqref>
        </x14:dataValidation>
        <x14:dataValidation type="list" allowBlank="1" showInputMessage="1" showErrorMessage="1" xr:uid="{26302597-433E-3049-B348-6FE057146900}">
          <x14:formula1>
            <xm:f>bron!$C$2:$C$4</xm:f>
          </x14:formula1>
          <xm:sqref>I13 I3:I8 I22 I101:I102 I45:I48 I56:I64 I74 I118:I212 I214:I1048576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4A40-5B8D-43AB-BE68-B77D96FEE6E7}">
  <dimension ref="A1"/>
  <sheetViews>
    <sheetView workbookViewId="0"/>
  </sheetViews>
  <sheetFormatPr defaultColWidth="8.88671875" defaultRowHeight="14.4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491F-5C58-4502-B6B4-6E1E3CEDDF4E}">
  <dimension ref="A1"/>
  <sheetViews>
    <sheetView workbookViewId="0"/>
  </sheetViews>
  <sheetFormatPr defaultColWidth="8.88671875" defaultRowHeight="14.4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5A20-4E69-354D-BF92-4FB057D7B634}">
  <sheetPr>
    <tabColor theme="2"/>
  </sheetPr>
  <dimension ref="A1:C6"/>
  <sheetViews>
    <sheetView workbookViewId="0">
      <selection activeCell="H13" sqref="H13"/>
    </sheetView>
  </sheetViews>
  <sheetFormatPr defaultColWidth="11.44140625" defaultRowHeight="14.4"/>
  <sheetData>
    <row r="1" spans="1:3">
      <c r="A1" s="7" t="s">
        <v>842</v>
      </c>
      <c r="C1" s="7" t="s">
        <v>843</v>
      </c>
    </row>
    <row r="2" spans="1:3">
      <c r="A2" s="7">
        <v>1</v>
      </c>
      <c r="C2" s="7">
        <v>1</v>
      </c>
    </row>
    <row r="3" spans="1:3">
      <c r="A3" s="7">
        <v>2</v>
      </c>
      <c r="C3" s="7">
        <v>2</v>
      </c>
    </row>
    <row r="4" spans="1:3">
      <c r="A4" s="7">
        <v>3</v>
      </c>
      <c r="C4" s="7">
        <v>3</v>
      </c>
    </row>
    <row r="5" spans="1:3">
      <c r="A5" s="7">
        <v>4</v>
      </c>
    </row>
    <row r="6" spans="1:3">
      <c r="A6" s="7" t="s">
        <v>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700D-D0CA-4021-AD72-A7942275631E}">
  <dimension ref="A1"/>
  <sheetViews>
    <sheetView workbookViewId="0"/>
  </sheetViews>
  <sheetFormatPr defaultColWidth="8.88671875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7586-08F4-402C-BFD6-104AA61A6D97}">
  <dimension ref="A1"/>
  <sheetViews>
    <sheetView workbookViewId="0"/>
  </sheetViews>
  <sheetFormatPr defaultColWidth="8.886718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8DA7-6AE3-4F87-892D-6BA1B44440A8}">
  <sheetPr>
    <tabColor rgb="FF92D050"/>
  </sheetPr>
  <dimension ref="A1:P156"/>
  <sheetViews>
    <sheetView zoomScale="80" zoomScaleNormal="80" workbookViewId="0">
      <selection activeCell="D35" sqref="D35"/>
    </sheetView>
  </sheetViews>
  <sheetFormatPr defaultColWidth="9.109375" defaultRowHeight="14.4"/>
  <cols>
    <col min="1" max="1" width="14.109375" style="114" bestFit="1" customWidth="1"/>
    <col min="2" max="2" width="10.33203125" style="114" bestFit="1" customWidth="1"/>
    <col min="3" max="3" width="54.44140625" style="15" bestFit="1" customWidth="1"/>
    <col min="4" max="4" width="65.6640625" style="15" customWidth="1"/>
    <col min="5" max="5" width="11.33203125" style="114" bestFit="1" customWidth="1"/>
    <col min="6" max="6" width="11.6640625" style="114" bestFit="1" customWidth="1"/>
    <col min="7" max="7" width="13.6640625" style="114" bestFit="1" customWidth="1"/>
    <col min="8" max="8" width="17.33203125" style="114" bestFit="1" customWidth="1"/>
    <col min="9" max="9" width="16.5546875" style="114" bestFit="1" customWidth="1"/>
    <col min="10" max="10" width="15" style="114" bestFit="1" customWidth="1"/>
    <col min="11" max="11" width="30.109375" style="114" bestFit="1" customWidth="1"/>
    <col min="12" max="12" width="58.44140625" style="15" bestFit="1" customWidth="1"/>
    <col min="13" max="13" width="10.44140625" style="1" customWidth="1"/>
    <col min="14" max="16384" width="9.109375" style="1"/>
  </cols>
  <sheetData>
    <row r="1" spans="1:12">
      <c r="A1" s="106" t="s">
        <v>46</v>
      </c>
      <c r="B1" s="106" t="s">
        <v>47</v>
      </c>
      <c r="C1" s="48" t="s">
        <v>22</v>
      </c>
      <c r="D1" s="48" t="s">
        <v>48</v>
      </c>
      <c r="E1" s="106" t="s">
        <v>49</v>
      </c>
      <c r="F1" s="106" t="s">
        <v>29</v>
      </c>
      <c r="G1" s="106" t="s">
        <v>31</v>
      </c>
      <c r="H1" s="106" t="s">
        <v>50</v>
      </c>
      <c r="I1" s="106" t="s">
        <v>51</v>
      </c>
      <c r="J1" s="106" t="s">
        <v>35</v>
      </c>
      <c r="K1" s="106" t="s">
        <v>52</v>
      </c>
      <c r="L1" s="153" t="s">
        <v>848</v>
      </c>
    </row>
    <row r="2" spans="1:12">
      <c r="A2" s="96" t="s">
        <v>42</v>
      </c>
      <c r="B2" s="107" t="s">
        <v>53</v>
      </c>
      <c r="C2" s="57" t="s">
        <v>54</v>
      </c>
      <c r="D2" s="225" t="s">
        <v>55</v>
      </c>
      <c r="E2" s="96" t="s">
        <v>56</v>
      </c>
      <c r="F2" s="96" t="s">
        <v>57</v>
      </c>
      <c r="G2" s="96">
        <v>1</v>
      </c>
      <c r="H2" s="140" t="s">
        <v>58</v>
      </c>
      <c r="I2" s="96" t="s">
        <v>59</v>
      </c>
      <c r="J2" s="96">
        <v>20</v>
      </c>
      <c r="K2" s="96"/>
      <c r="L2" s="225"/>
    </row>
    <row r="3" spans="1:12">
      <c r="A3" s="96" t="s">
        <v>42</v>
      </c>
      <c r="B3" s="101" t="s">
        <v>53</v>
      </c>
      <c r="C3" s="52" t="s">
        <v>54</v>
      </c>
      <c r="D3" s="55" t="s">
        <v>55</v>
      </c>
      <c r="E3" s="96" t="s">
        <v>56</v>
      </c>
      <c r="F3" s="133" t="s">
        <v>57</v>
      </c>
      <c r="G3" s="138">
        <v>2</v>
      </c>
      <c r="H3" s="81" t="s">
        <v>60</v>
      </c>
      <c r="I3" s="143">
        <v>1</v>
      </c>
      <c r="J3" s="133">
        <v>40</v>
      </c>
      <c r="K3" s="133"/>
      <c r="L3" s="225"/>
    </row>
    <row r="4" spans="1:12">
      <c r="A4" s="96" t="s">
        <v>61</v>
      </c>
      <c r="B4" s="99" t="s">
        <v>53</v>
      </c>
      <c r="C4" s="52" t="s">
        <v>62</v>
      </c>
      <c r="D4" s="225" t="s">
        <v>63</v>
      </c>
      <c r="E4" s="96" t="s">
        <v>56</v>
      </c>
      <c r="F4" s="133" t="s">
        <v>57</v>
      </c>
      <c r="G4" s="226">
        <v>1</v>
      </c>
      <c r="H4" s="81" t="s">
        <v>64</v>
      </c>
      <c r="I4" s="121" t="s">
        <v>59</v>
      </c>
      <c r="J4" s="96">
        <v>20</v>
      </c>
      <c r="K4" s="140"/>
      <c r="L4" s="227"/>
    </row>
    <row r="5" spans="1:12">
      <c r="A5" s="96" t="s">
        <v>42</v>
      </c>
      <c r="B5" s="99" t="s">
        <v>65</v>
      </c>
      <c r="C5" s="52" t="s">
        <v>66</v>
      </c>
      <c r="D5" s="19" t="s">
        <v>67</v>
      </c>
      <c r="E5" s="96" t="s">
        <v>56</v>
      </c>
      <c r="F5" s="96" t="s">
        <v>57</v>
      </c>
      <c r="G5" s="138">
        <v>2</v>
      </c>
      <c r="H5" s="81" t="s">
        <v>68</v>
      </c>
      <c r="I5" s="143">
        <v>2</v>
      </c>
      <c r="J5" s="147">
        <v>40</v>
      </c>
      <c r="K5" s="81"/>
      <c r="L5" s="228"/>
    </row>
    <row r="6" spans="1:12">
      <c r="A6" s="96" t="s">
        <v>42</v>
      </c>
      <c r="B6" s="99" t="s">
        <v>65</v>
      </c>
      <c r="C6" s="52" t="s">
        <v>69</v>
      </c>
      <c r="D6" s="23" t="s">
        <v>70</v>
      </c>
      <c r="E6" s="96" t="s">
        <v>56</v>
      </c>
      <c r="F6" s="133" t="s">
        <v>57</v>
      </c>
      <c r="G6" s="96">
        <v>1</v>
      </c>
      <c r="H6" s="112" t="s">
        <v>71</v>
      </c>
      <c r="I6" s="96" t="s">
        <v>59</v>
      </c>
      <c r="J6" s="148">
        <v>20</v>
      </c>
      <c r="K6" s="152"/>
      <c r="L6" s="228"/>
    </row>
    <row r="7" spans="1:12">
      <c r="A7" s="96" t="s">
        <v>42</v>
      </c>
      <c r="B7" s="101" t="s">
        <v>65</v>
      </c>
      <c r="C7" s="52" t="s">
        <v>69</v>
      </c>
      <c r="D7" s="23" t="s">
        <v>72</v>
      </c>
      <c r="E7" s="96" t="s">
        <v>56</v>
      </c>
      <c r="F7" s="96" t="s">
        <v>57</v>
      </c>
      <c r="G7" s="133">
        <v>2</v>
      </c>
      <c r="H7" s="133" t="s">
        <v>73</v>
      </c>
      <c r="I7" s="96">
        <v>3</v>
      </c>
      <c r="J7" s="148">
        <v>40</v>
      </c>
      <c r="K7" s="152"/>
      <c r="L7" s="228"/>
    </row>
    <row r="8" spans="1:12">
      <c r="A8" s="96" t="s">
        <v>42</v>
      </c>
      <c r="B8" s="102" t="s">
        <v>53</v>
      </c>
      <c r="C8" s="123" t="s">
        <v>74</v>
      </c>
      <c r="D8" s="23" t="s">
        <v>75</v>
      </c>
      <c r="E8" s="96" t="s">
        <v>56</v>
      </c>
      <c r="F8" s="133" t="s">
        <v>57</v>
      </c>
      <c r="G8" s="96">
        <v>1</v>
      </c>
      <c r="H8" s="133" t="s">
        <v>76</v>
      </c>
      <c r="I8" s="96" t="s">
        <v>59</v>
      </c>
      <c r="J8" s="148">
        <v>20</v>
      </c>
      <c r="K8" s="152"/>
      <c r="L8" s="228"/>
    </row>
    <row r="9" spans="1:12">
      <c r="A9" s="96" t="s">
        <v>42</v>
      </c>
      <c r="B9" s="99" t="s">
        <v>53</v>
      </c>
      <c r="C9" s="124" t="s">
        <v>74</v>
      </c>
      <c r="D9" s="54" t="s">
        <v>75</v>
      </c>
      <c r="E9" s="96" t="s">
        <v>56</v>
      </c>
      <c r="F9" s="96" t="s">
        <v>57</v>
      </c>
      <c r="G9" s="133">
        <v>2</v>
      </c>
      <c r="H9" s="140" t="s">
        <v>77</v>
      </c>
      <c r="I9" s="96">
        <v>4</v>
      </c>
      <c r="J9" s="149">
        <v>40</v>
      </c>
      <c r="K9" s="152"/>
      <c r="L9" s="228"/>
    </row>
    <row r="10" spans="1:12">
      <c r="A10" s="107" t="s">
        <v>42</v>
      </c>
      <c r="B10" s="229" t="s">
        <v>78</v>
      </c>
      <c r="C10" s="17" t="s">
        <v>79</v>
      </c>
      <c r="D10" s="17">
        <v>2</v>
      </c>
      <c r="E10" s="118" t="s">
        <v>80</v>
      </c>
      <c r="F10" s="107" t="s">
        <v>57</v>
      </c>
      <c r="G10" s="230">
        <v>1</v>
      </c>
      <c r="H10" s="81" t="s">
        <v>81</v>
      </c>
      <c r="I10" s="111" t="s">
        <v>41</v>
      </c>
      <c r="J10" s="111" t="s">
        <v>82</v>
      </c>
      <c r="K10" s="101"/>
      <c r="L10" s="154"/>
    </row>
    <row r="11" spans="1:12">
      <c r="A11" s="107" t="s">
        <v>42</v>
      </c>
      <c r="B11" s="115" t="s">
        <v>78</v>
      </c>
      <c r="C11" s="58" t="s">
        <v>83</v>
      </c>
      <c r="D11" s="58">
        <v>1</v>
      </c>
      <c r="E11" s="118" t="s">
        <v>56</v>
      </c>
      <c r="F11" s="118" t="s">
        <v>57</v>
      </c>
      <c r="G11" s="115">
        <v>1</v>
      </c>
      <c r="H11" s="81" t="s">
        <v>60</v>
      </c>
      <c r="I11" s="111">
        <v>1</v>
      </c>
      <c r="J11" s="111">
        <v>40</v>
      </c>
      <c r="K11" s="118"/>
      <c r="L11" s="154"/>
    </row>
    <row r="12" spans="1:12">
      <c r="A12" s="107" t="s">
        <v>42</v>
      </c>
      <c r="B12" s="230" t="s">
        <v>78</v>
      </c>
      <c r="C12" s="17" t="s">
        <v>84</v>
      </c>
      <c r="D12" s="17">
        <v>2</v>
      </c>
      <c r="E12" s="118" t="s">
        <v>56</v>
      </c>
      <c r="F12" s="107" t="s">
        <v>57</v>
      </c>
      <c r="G12" s="230">
        <v>2</v>
      </c>
      <c r="H12" s="87" t="s">
        <v>68</v>
      </c>
      <c r="I12" s="111">
        <v>2</v>
      </c>
      <c r="J12" s="111">
        <v>40</v>
      </c>
      <c r="K12" s="107"/>
      <c r="L12" s="154"/>
    </row>
    <row r="13" spans="1:12">
      <c r="A13" s="101" t="s">
        <v>42</v>
      </c>
      <c r="B13" s="116" t="s">
        <v>78</v>
      </c>
      <c r="C13" s="17" t="s">
        <v>85</v>
      </c>
      <c r="D13" s="21">
        <v>4</v>
      </c>
      <c r="E13" s="118" t="s">
        <v>56</v>
      </c>
      <c r="F13" s="99" t="s">
        <v>57</v>
      </c>
      <c r="G13" s="99">
        <v>1</v>
      </c>
      <c r="H13" s="133" t="s">
        <v>73</v>
      </c>
      <c r="I13" s="87">
        <v>3</v>
      </c>
      <c r="J13" s="141">
        <v>40</v>
      </c>
      <c r="K13" s="102"/>
      <c r="L13" s="154"/>
    </row>
    <row r="14" spans="1:12">
      <c r="A14" s="101" t="s">
        <v>42</v>
      </c>
      <c r="B14" s="116" t="s">
        <v>78</v>
      </c>
      <c r="C14" s="17" t="s">
        <v>86</v>
      </c>
      <c r="D14" s="21">
        <v>5</v>
      </c>
      <c r="E14" s="118" t="s">
        <v>56</v>
      </c>
      <c r="F14" s="99" t="s">
        <v>57</v>
      </c>
      <c r="G14" s="99">
        <v>2</v>
      </c>
      <c r="H14" s="87" t="s">
        <v>87</v>
      </c>
      <c r="I14" s="111" t="s">
        <v>41</v>
      </c>
      <c r="J14" s="141">
        <v>200</v>
      </c>
      <c r="K14" s="102"/>
      <c r="L14" s="103"/>
    </row>
    <row r="15" spans="1:12">
      <c r="A15" s="101" t="s">
        <v>42</v>
      </c>
      <c r="B15" s="230" t="s">
        <v>78</v>
      </c>
      <c r="C15" s="21" t="s">
        <v>88</v>
      </c>
      <c r="D15" s="21">
        <v>6</v>
      </c>
      <c r="E15" s="118" t="s">
        <v>56</v>
      </c>
      <c r="F15" s="107" t="s">
        <v>57</v>
      </c>
      <c r="G15" s="107">
        <v>2</v>
      </c>
      <c r="H15" s="140" t="s">
        <v>77</v>
      </c>
      <c r="I15" s="111">
        <v>4</v>
      </c>
      <c r="J15" s="141">
        <v>40</v>
      </c>
      <c r="K15" s="102"/>
      <c r="L15" s="103"/>
    </row>
    <row r="16" spans="1:12">
      <c r="A16" s="109" t="s">
        <v>42</v>
      </c>
      <c r="B16" s="231" t="s">
        <v>89</v>
      </c>
      <c r="C16" s="21" t="s">
        <v>90</v>
      </c>
      <c r="D16" s="63" t="s">
        <v>91</v>
      </c>
      <c r="E16" s="139" t="s">
        <v>80</v>
      </c>
      <c r="F16" s="118" t="s">
        <v>92</v>
      </c>
      <c r="G16" s="139">
        <v>2</v>
      </c>
      <c r="H16" s="141" t="s">
        <v>58</v>
      </c>
      <c r="I16" s="144" t="s">
        <v>59</v>
      </c>
      <c r="J16" s="139">
        <v>500</v>
      </c>
      <c r="K16" s="139"/>
      <c r="L16" s="159" t="s">
        <v>93</v>
      </c>
    </row>
    <row r="17" spans="1:15">
      <c r="A17" s="110" t="s">
        <v>42</v>
      </c>
      <c r="B17" s="232" t="s">
        <v>89</v>
      </c>
      <c r="C17" s="233" t="s">
        <v>90</v>
      </c>
      <c r="D17" s="61" t="s">
        <v>94</v>
      </c>
      <c r="E17" s="102" t="s">
        <v>80</v>
      </c>
      <c r="F17" s="99" t="s">
        <v>92</v>
      </c>
      <c r="G17" s="102">
        <v>3</v>
      </c>
      <c r="H17" s="142" t="s">
        <v>81</v>
      </c>
      <c r="I17" s="145" t="s">
        <v>59</v>
      </c>
      <c r="J17" s="102">
        <v>200</v>
      </c>
      <c r="K17" s="102"/>
      <c r="L17" s="103" t="s">
        <v>93</v>
      </c>
    </row>
    <row r="18" spans="1:15">
      <c r="A18" s="110" t="s">
        <v>42</v>
      </c>
      <c r="B18" s="232" t="s">
        <v>89</v>
      </c>
      <c r="C18" s="233" t="s">
        <v>95</v>
      </c>
      <c r="D18" s="61" t="s">
        <v>96</v>
      </c>
      <c r="E18" s="102" t="s">
        <v>80</v>
      </c>
      <c r="F18" s="99" t="s">
        <v>92</v>
      </c>
      <c r="G18" s="102">
        <v>2</v>
      </c>
      <c r="H18" s="142" t="s">
        <v>97</v>
      </c>
      <c r="I18" s="145" t="s">
        <v>59</v>
      </c>
      <c r="J18" s="102">
        <v>500</v>
      </c>
      <c r="K18" s="102"/>
      <c r="L18" s="234" t="s">
        <v>93</v>
      </c>
      <c r="M18" s="162"/>
    </row>
    <row r="19" spans="1:15">
      <c r="A19" s="110" t="s">
        <v>42</v>
      </c>
      <c r="B19" s="102" t="s">
        <v>89</v>
      </c>
      <c r="C19" s="123" t="s">
        <v>95</v>
      </c>
      <c r="D19" s="53" t="s">
        <v>98</v>
      </c>
      <c r="E19" s="102" t="s">
        <v>80</v>
      </c>
      <c r="F19" s="99" t="s">
        <v>92</v>
      </c>
      <c r="G19" s="102">
        <v>3</v>
      </c>
      <c r="H19" s="142" t="s">
        <v>99</v>
      </c>
      <c r="I19" s="145" t="s">
        <v>59</v>
      </c>
      <c r="J19" s="102">
        <v>200</v>
      </c>
      <c r="K19" s="102"/>
      <c r="L19" s="234" t="s">
        <v>93</v>
      </c>
      <c r="M19" s="162"/>
    </row>
    <row r="20" spans="1:15">
      <c r="A20" s="110" t="s">
        <v>42</v>
      </c>
      <c r="B20" s="102" t="s">
        <v>89</v>
      </c>
      <c r="C20" s="123" t="s">
        <v>100</v>
      </c>
      <c r="D20" s="53" t="s">
        <v>101</v>
      </c>
      <c r="E20" s="102" t="s">
        <v>80</v>
      </c>
      <c r="F20" s="99" t="s">
        <v>92</v>
      </c>
      <c r="G20" s="102">
        <v>2</v>
      </c>
      <c r="H20" s="142" t="s">
        <v>71</v>
      </c>
      <c r="I20" s="145" t="s">
        <v>59</v>
      </c>
      <c r="J20" s="102">
        <v>800</v>
      </c>
      <c r="K20" s="102"/>
      <c r="L20" s="234" t="s">
        <v>93</v>
      </c>
      <c r="M20" s="162"/>
    </row>
    <row r="21" spans="1:15">
      <c r="A21" s="110" t="s">
        <v>42</v>
      </c>
      <c r="B21" s="102" t="s">
        <v>89</v>
      </c>
      <c r="C21" s="123" t="s">
        <v>100</v>
      </c>
      <c r="D21" s="53" t="s">
        <v>102</v>
      </c>
      <c r="E21" s="102" t="s">
        <v>80</v>
      </c>
      <c r="F21" s="99" t="s">
        <v>92</v>
      </c>
      <c r="G21" s="102">
        <v>3</v>
      </c>
      <c r="H21" s="142" t="s">
        <v>103</v>
      </c>
      <c r="I21" s="145" t="s">
        <v>59</v>
      </c>
      <c r="J21" s="102">
        <v>200</v>
      </c>
      <c r="K21" s="102"/>
      <c r="L21" s="234" t="s">
        <v>93</v>
      </c>
      <c r="M21" s="162"/>
    </row>
    <row r="22" spans="1:15">
      <c r="A22" s="110" t="s">
        <v>42</v>
      </c>
      <c r="B22" s="102" t="s">
        <v>89</v>
      </c>
      <c r="C22" s="123" t="s">
        <v>104</v>
      </c>
      <c r="D22" s="53" t="s">
        <v>105</v>
      </c>
      <c r="E22" s="102" t="s">
        <v>80</v>
      </c>
      <c r="F22" s="99" t="s">
        <v>92</v>
      </c>
      <c r="G22" s="102">
        <v>2</v>
      </c>
      <c r="H22" s="142" t="s">
        <v>106</v>
      </c>
      <c r="I22" s="145" t="s">
        <v>59</v>
      </c>
      <c r="J22" s="102">
        <v>900</v>
      </c>
      <c r="K22" s="102"/>
      <c r="L22" s="234" t="s">
        <v>93</v>
      </c>
      <c r="M22" s="162"/>
    </row>
    <row r="23" spans="1:15">
      <c r="A23" s="110" t="s">
        <v>42</v>
      </c>
      <c r="B23" s="102" t="s">
        <v>89</v>
      </c>
      <c r="C23" s="123" t="s">
        <v>104</v>
      </c>
      <c r="D23" s="53" t="s">
        <v>107</v>
      </c>
      <c r="E23" s="102" t="s">
        <v>80</v>
      </c>
      <c r="F23" s="99" t="s">
        <v>92</v>
      </c>
      <c r="G23" s="102">
        <v>3</v>
      </c>
      <c r="H23" s="142" t="s">
        <v>108</v>
      </c>
      <c r="I23" s="145" t="s">
        <v>59</v>
      </c>
      <c r="J23" s="102">
        <v>200</v>
      </c>
      <c r="K23" s="102"/>
      <c r="L23" s="234" t="s">
        <v>93</v>
      </c>
      <c r="M23" s="162"/>
      <c r="O23" s="1" t="s">
        <v>45</v>
      </c>
    </row>
    <row r="24" spans="1:15">
      <c r="A24" s="96" t="s">
        <v>42</v>
      </c>
      <c r="B24" s="99" t="s">
        <v>109</v>
      </c>
      <c r="C24" s="50" t="s">
        <v>110</v>
      </c>
      <c r="D24" s="50" t="s">
        <v>111</v>
      </c>
      <c r="E24" s="96" t="s">
        <v>80</v>
      </c>
      <c r="F24" s="121" t="s">
        <v>80</v>
      </c>
      <c r="G24" s="121">
        <v>1</v>
      </c>
      <c r="H24" s="118"/>
      <c r="I24" s="145" t="s">
        <v>59</v>
      </c>
      <c r="J24" s="121">
        <v>30</v>
      </c>
      <c r="K24" s="121"/>
      <c r="L24" s="235"/>
      <c r="M24" s="162"/>
    </row>
    <row r="25" spans="1:15">
      <c r="A25" s="96" t="s">
        <v>42</v>
      </c>
      <c r="B25" s="117" t="s">
        <v>109</v>
      </c>
      <c r="C25" s="56" t="s">
        <v>112</v>
      </c>
      <c r="D25" s="56" t="s">
        <v>113</v>
      </c>
      <c r="E25" s="112" t="s">
        <v>80</v>
      </c>
      <c r="F25" s="121" t="s">
        <v>80</v>
      </c>
      <c r="G25" s="121">
        <v>1</v>
      </c>
      <c r="H25" s="118"/>
      <c r="I25" s="145" t="s">
        <v>59</v>
      </c>
      <c r="J25" s="121" t="s">
        <v>82</v>
      </c>
      <c r="K25" s="121"/>
      <c r="L25" s="228"/>
    </row>
    <row r="26" spans="1:15">
      <c r="A26" s="108" t="s">
        <v>42</v>
      </c>
      <c r="B26" s="93" t="s">
        <v>109</v>
      </c>
      <c r="C26" s="56" t="s">
        <v>114</v>
      </c>
      <c r="D26" s="56" t="s">
        <v>115</v>
      </c>
      <c r="E26" s="112" t="s">
        <v>80</v>
      </c>
      <c r="F26" s="88" t="s">
        <v>80</v>
      </c>
      <c r="G26" s="88">
        <v>1</v>
      </c>
      <c r="H26" s="118"/>
      <c r="I26" s="145" t="s">
        <v>59</v>
      </c>
      <c r="J26" s="88" t="s">
        <v>82</v>
      </c>
      <c r="K26" s="88"/>
      <c r="L26" s="228"/>
    </row>
    <row r="27" spans="1:15">
      <c r="A27" s="109" t="s">
        <v>42</v>
      </c>
      <c r="B27" s="99" t="s">
        <v>116</v>
      </c>
      <c r="C27" s="56" t="s">
        <v>117</v>
      </c>
      <c r="D27" s="56" t="s">
        <v>118</v>
      </c>
      <c r="E27" s="101" t="s">
        <v>119</v>
      </c>
      <c r="F27" s="87" t="s">
        <v>57</v>
      </c>
      <c r="G27" s="139">
        <v>2</v>
      </c>
      <c r="H27" s="81" t="s">
        <v>60</v>
      </c>
      <c r="I27" s="139">
        <v>1</v>
      </c>
      <c r="J27" s="139">
        <v>40</v>
      </c>
      <c r="K27" s="139"/>
      <c r="L27" s="236"/>
    </row>
    <row r="28" spans="1:15">
      <c r="A28" s="109" t="s">
        <v>42</v>
      </c>
      <c r="B28" s="99" t="s">
        <v>116</v>
      </c>
      <c r="C28" s="56" t="s">
        <v>120</v>
      </c>
      <c r="D28" s="56" t="s">
        <v>121</v>
      </c>
      <c r="E28" s="101" t="s">
        <v>122</v>
      </c>
      <c r="F28" s="76" t="s">
        <v>57</v>
      </c>
      <c r="G28" s="139">
        <v>1</v>
      </c>
      <c r="H28" s="76" t="s">
        <v>123</v>
      </c>
      <c r="I28" s="139" t="s">
        <v>59</v>
      </c>
      <c r="J28" s="139">
        <v>40</v>
      </c>
      <c r="K28" s="139"/>
      <c r="L28" s="236"/>
    </row>
    <row r="29" spans="1:15">
      <c r="A29" s="109" t="s">
        <v>42</v>
      </c>
      <c r="B29" s="99" t="s">
        <v>116</v>
      </c>
      <c r="C29" s="56" t="s">
        <v>117</v>
      </c>
      <c r="D29" s="56" t="s">
        <v>118</v>
      </c>
      <c r="E29" s="101" t="s">
        <v>122</v>
      </c>
      <c r="F29" s="76" t="s">
        <v>57</v>
      </c>
      <c r="G29" s="139">
        <v>1</v>
      </c>
      <c r="H29" s="76" t="s">
        <v>124</v>
      </c>
      <c r="I29" s="139" t="s">
        <v>59</v>
      </c>
      <c r="J29" s="139">
        <v>40</v>
      </c>
      <c r="K29" s="139"/>
      <c r="L29" s="236"/>
    </row>
    <row r="30" spans="1:15">
      <c r="A30" s="109" t="s">
        <v>42</v>
      </c>
      <c r="B30" s="118" t="s">
        <v>116</v>
      </c>
      <c r="C30" s="57" t="s">
        <v>125</v>
      </c>
      <c r="D30" s="57" t="s">
        <v>121</v>
      </c>
      <c r="E30" s="118" t="s">
        <v>119</v>
      </c>
      <c r="F30" s="76" t="s">
        <v>57</v>
      </c>
      <c r="G30" s="139">
        <v>2</v>
      </c>
      <c r="H30" s="133" t="s">
        <v>73</v>
      </c>
      <c r="I30" s="139">
        <v>3</v>
      </c>
      <c r="J30" s="139">
        <v>40</v>
      </c>
      <c r="K30" s="139"/>
      <c r="L30" s="236"/>
    </row>
    <row r="31" spans="1:15">
      <c r="A31" s="110" t="s">
        <v>42</v>
      </c>
      <c r="B31" s="99" t="s">
        <v>116</v>
      </c>
      <c r="C31" s="52" t="s">
        <v>126</v>
      </c>
      <c r="D31" s="52" t="s">
        <v>127</v>
      </c>
      <c r="E31" s="99" t="s">
        <v>80</v>
      </c>
      <c r="F31" s="76" t="s">
        <v>92</v>
      </c>
      <c r="G31" s="102">
        <v>2</v>
      </c>
      <c r="H31" s="87" t="s">
        <v>87</v>
      </c>
      <c r="I31" s="102" t="s">
        <v>59</v>
      </c>
      <c r="J31" s="109">
        <v>10</v>
      </c>
      <c r="K31" s="102"/>
      <c r="L31" s="237"/>
      <c r="M31" s="2"/>
    </row>
    <row r="32" spans="1:15">
      <c r="A32" s="110" t="s">
        <v>42</v>
      </c>
      <c r="B32" s="99" t="s">
        <v>116</v>
      </c>
      <c r="C32" s="52" t="s">
        <v>128</v>
      </c>
      <c r="D32" s="52" t="s">
        <v>129</v>
      </c>
      <c r="E32" s="99" t="s">
        <v>56</v>
      </c>
      <c r="F32" s="76" t="s">
        <v>57</v>
      </c>
      <c r="G32" s="102">
        <v>2</v>
      </c>
      <c r="H32" s="140" t="s">
        <v>77</v>
      </c>
      <c r="I32" s="102">
        <v>4</v>
      </c>
      <c r="J32" s="109">
        <v>40</v>
      </c>
      <c r="K32" s="102"/>
      <c r="L32" s="237"/>
    </row>
    <row r="33" spans="1:12">
      <c r="A33" s="110" t="s">
        <v>61</v>
      </c>
      <c r="B33" s="99" t="s">
        <v>130</v>
      </c>
      <c r="C33" s="52" t="s">
        <v>131</v>
      </c>
      <c r="D33" s="6" t="s">
        <v>132</v>
      </c>
      <c r="E33" s="99" t="s">
        <v>122</v>
      </c>
      <c r="F33" s="99" t="s">
        <v>57</v>
      </c>
      <c r="G33" s="102">
        <v>1</v>
      </c>
      <c r="H33" s="99" t="s">
        <v>58</v>
      </c>
      <c r="I33" s="102" t="s">
        <v>59</v>
      </c>
      <c r="J33" s="102">
        <v>20</v>
      </c>
      <c r="K33" s="93"/>
      <c r="L33" s="94"/>
    </row>
    <row r="34" spans="1:12">
      <c r="A34" s="101" t="s">
        <v>42</v>
      </c>
      <c r="B34" s="102" t="s">
        <v>130</v>
      </c>
      <c r="C34" s="123" t="s">
        <v>131</v>
      </c>
      <c r="D34" s="238" t="s">
        <v>136</v>
      </c>
      <c r="E34" s="99" t="s">
        <v>56</v>
      </c>
      <c r="F34" s="99" t="s">
        <v>57</v>
      </c>
      <c r="G34" s="99">
        <v>2</v>
      </c>
      <c r="H34" s="119" t="s">
        <v>60</v>
      </c>
      <c r="I34" s="99">
        <v>1</v>
      </c>
      <c r="J34" s="99">
        <v>40</v>
      </c>
      <c r="K34" s="93"/>
      <c r="L34" s="94"/>
    </row>
    <row r="35" spans="1:12">
      <c r="A35" s="101" t="s">
        <v>61</v>
      </c>
      <c r="B35" s="102" t="s">
        <v>130</v>
      </c>
      <c r="C35" s="123" t="s">
        <v>140</v>
      </c>
      <c r="D35" s="238" t="s">
        <v>141</v>
      </c>
      <c r="E35" s="99" t="s">
        <v>122</v>
      </c>
      <c r="F35" s="99" t="s">
        <v>57</v>
      </c>
      <c r="G35" s="99">
        <v>1</v>
      </c>
      <c r="H35" s="99" t="s">
        <v>99</v>
      </c>
      <c r="I35" s="99" t="s">
        <v>59</v>
      </c>
      <c r="J35" s="99">
        <v>20</v>
      </c>
      <c r="K35" s="93"/>
      <c r="L35" s="94"/>
    </row>
    <row r="36" spans="1:12">
      <c r="A36" s="101" t="s">
        <v>42</v>
      </c>
      <c r="B36" s="99" t="s">
        <v>130</v>
      </c>
      <c r="C36" s="52" t="s">
        <v>140</v>
      </c>
      <c r="D36" s="64" t="s">
        <v>144</v>
      </c>
      <c r="E36" s="99" t="s">
        <v>56</v>
      </c>
      <c r="F36" s="99" t="s">
        <v>57</v>
      </c>
      <c r="G36" s="99">
        <v>2</v>
      </c>
      <c r="H36" s="119" t="s">
        <v>68</v>
      </c>
      <c r="I36" s="99">
        <v>2</v>
      </c>
      <c r="J36" s="99">
        <v>40</v>
      </c>
      <c r="K36" s="108"/>
      <c r="L36" s="155"/>
    </row>
    <row r="37" spans="1:12">
      <c r="A37" s="101" t="s">
        <v>61</v>
      </c>
      <c r="B37" s="102" t="s">
        <v>130</v>
      </c>
      <c r="C37" s="52" t="s">
        <v>147</v>
      </c>
      <c r="D37" s="53" t="s">
        <v>148</v>
      </c>
      <c r="E37" s="99" t="s">
        <v>122</v>
      </c>
      <c r="F37" s="99" t="s">
        <v>57</v>
      </c>
      <c r="G37" s="99">
        <v>1</v>
      </c>
      <c r="H37" s="99" t="s">
        <v>149</v>
      </c>
      <c r="I37" s="99" t="s">
        <v>59</v>
      </c>
      <c r="J37" s="99">
        <v>20</v>
      </c>
      <c r="K37" s="93"/>
      <c r="L37" s="94"/>
    </row>
    <row r="38" spans="1:12" s="95" customFormat="1" ht="31.5" customHeight="1">
      <c r="A38" s="101" t="s">
        <v>42</v>
      </c>
      <c r="B38" s="102" t="s">
        <v>130</v>
      </c>
      <c r="C38" s="52" t="s">
        <v>147</v>
      </c>
      <c r="D38" s="100" t="s">
        <v>152</v>
      </c>
      <c r="E38" s="99" t="s">
        <v>56</v>
      </c>
      <c r="F38" s="99" t="s">
        <v>57</v>
      </c>
      <c r="G38" s="99">
        <v>2</v>
      </c>
      <c r="H38" s="99" t="s">
        <v>73</v>
      </c>
      <c r="I38" s="99">
        <v>3</v>
      </c>
      <c r="J38" s="99">
        <v>40</v>
      </c>
      <c r="K38" s="99"/>
      <c r="L38" s="94"/>
    </row>
    <row r="39" spans="1:12">
      <c r="A39" s="101" t="s">
        <v>61</v>
      </c>
      <c r="B39" s="102" t="s">
        <v>130</v>
      </c>
      <c r="C39" s="52" t="s">
        <v>126</v>
      </c>
      <c r="D39" s="239" t="s">
        <v>153</v>
      </c>
      <c r="E39" s="99" t="s">
        <v>80</v>
      </c>
      <c r="F39" s="99" t="s">
        <v>92</v>
      </c>
      <c r="G39" s="99">
        <v>2</v>
      </c>
      <c r="H39" s="99" t="s">
        <v>154</v>
      </c>
      <c r="I39" s="99" t="s">
        <v>59</v>
      </c>
      <c r="J39" s="99">
        <v>10</v>
      </c>
      <c r="K39" s="99"/>
      <c r="L39" s="94"/>
    </row>
    <row r="40" spans="1:12">
      <c r="A40" s="185" t="s">
        <v>42</v>
      </c>
      <c r="B40" s="240" t="s">
        <v>130</v>
      </c>
      <c r="C40" s="241" t="s">
        <v>155</v>
      </c>
      <c r="D40" s="47" t="s">
        <v>156</v>
      </c>
      <c r="E40" s="186" t="s">
        <v>122</v>
      </c>
      <c r="F40" s="186" t="s">
        <v>57</v>
      </c>
      <c r="G40" s="186">
        <v>1</v>
      </c>
      <c r="H40" s="242" t="s">
        <v>87</v>
      </c>
      <c r="I40" s="186" t="s">
        <v>59</v>
      </c>
      <c r="J40" s="186">
        <v>20</v>
      </c>
      <c r="K40" s="99"/>
      <c r="L40" s="237"/>
    </row>
    <row r="41" spans="1:12" s="95" customFormat="1" ht="28.8">
      <c r="A41" s="111" t="s">
        <v>42</v>
      </c>
      <c r="B41" s="243" t="s">
        <v>130</v>
      </c>
      <c r="C41" s="244" t="s">
        <v>155</v>
      </c>
      <c r="D41" s="245" t="s">
        <v>157</v>
      </c>
      <c r="E41" s="120" t="s">
        <v>56</v>
      </c>
      <c r="F41" s="120" t="s">
        <v>57</v>
      </c>
      <c r="G41" s="243">
        <v>2</v>
      </c>
      <c r="H41" s="111" t="s">
        <v>77</v>
      </c>
      <c r="I41" s="120">
        <v>4</v>
      </c>
      <c r="J41" s="120">
        <v>40</v>
      </c>
      <c r="K41" s="93"/>
      <c r="L41" s="94"/>
    </row>
    <row r="42" spans="1:12">
      <c r="A42" s="83" t="s">
        <v>42</v>
      </c>
      <c r="B42" s="119" t="s">
        <v>133</v>
      </c>
      <c r="C42" s="125" t="s">
        <v>134</v>
      </c>
      <c r="D42" s="8" t="s">
        <v>135</v>
      </c>
      <c r="E42" s="99" t="s">
        <v>119</v>
      </c>
      <c r="F42" s="99" t="s">
        <v>57</v>
      </c>
      <c r="G42" s="99">
        <v>1</v>
      </c>
      <c r="H42" s="99" t="s">
        <v>81</v>
      </c>
      <c r="I42" s="99" t="s">
        <v>59</v>
      </c>
      <c r="J42" s="99">
        <v>40</v>
      </c>
      <c r="K42" s="93"/>
      <c r="L42" s="94"/>
    </row>
    <row r="43" spans="1:12">
      <c r="A43" s="83" t="s">
        <v>42</v>
      </c>
      <c r="B43" s="119" t="s">
        <v>133</v>
      </c>
      <c r="C43" s="52" t="s">
        <v>137</v>
      </c>
      <c r="D43" s="6" t="s">
        <v>138</v>
      </c>
      <c r="E43" s="99" t="s">
        <v>80</v>
      </c>
      <c r="F43" s="99" t="s">
        <v>57</v>
      </c>
      <c r="G43" s="99">
        <v>1</v>
      </c>
      <c r="H43" s="99" t="s">
        <v>139</v>
      </c>
      <c r="I43" s="99" t="s">
        <v>59</v>
      </c>
      <c r="J43" s="99" t="s">
        <v>82</v>
      </c>
      <c r="K43" s="93"/>
      <c r="L43" s="94"/>
    </row>
    <row r="44" spans="1:12">
      <c r="A44" s="83" t="s">
        <v>42</v>
      </c>
      <c r="B44" s="119" t="s">
        <v>133</v>
      </c>
      <c r="C44" s="52" t="s">
        <v>142</v>
      </c>
      <c r="D44" s="6" t="s">
        <v>143</v>
      </c>
      <c r="E44" s="99" t="s">
        <v>119</v>
      </c>
      <c r="F44" s="99" t="s">
        <v>57</v>
      </c>
      <c r="G44" s="99">
        <v>2</v>
      </c>
      <c r="H44" s="99" t="s">
        <v>68</v>
      </c>
      <c r="I44" s="99">
        <v>2</v>
      </c>
      <c r="J44" s="99">
        <v>40</v>
      </c>
      <c r="K44" s="93"/>
      <c r="L44" s="94"/>
    </row>
    <row r="45" spans="1:12">
      <c r="A45" s="83" t="s">
        <v>42</v>
      </c>
      <c r="B45" s="119" t="s">
        <v>133</v>
      </c>
      <c r="C45" s="52" t="s">
        <v>145</v>
      </c>
      <c r="D45" s="6" t="s">
        <v>146</v>
      </c>
      <c r="E45" s="99" t="s">
        <v>119</v>
      </c>
      <c r="F45" s="99" t="s">
        <v>57</v>
      </c>
      <c r="G45" s="99">
        <v>2</v>
      </c>
      <c r="H45" s="133" t="s">
        <v>73</v>
      </c>
      <c r="I45" s="99">
        <v>3</v>
      </c>
      <c r="J45" s="99">
        <v>40</v>
      </c>
      <c r="K45" s="93"/>
      <c r="L45" s="94"/>
    </row>
    <row r="46" spans="1:12">
      <c r="A46" s="83" t="s">
        <v>42</v>
      </c>
      <c r="B46" s="119" t="s">
        <v>133</v>
      </c>
      <c r="C46" s="52" t="s">
        <v>150</v>
      </c>
      <c r="D46" s="6" t="s">
        <v>162</v>
      </c>
      <c r="E46" s="99" t="s">
        <v>119</v>
      </c>
      <c r="F46" s="99" t="s">
        <v>57</v>
      </c>
      <c r="G46" s="99">
        <v>1</v>
      </c>
      <c r="H46" s="99" t="s">
        <v>163</v>
      </c>
      <c r="I46" s="99" t="s">
        <v>59</v>
      </c>
      <c r="J46" s="99">
        <v>40</v>
      </c>
      <c r="K46" s="93"/>
      <c r="L46" s="94"/>
    </row>
    <row r="47" spans="1:12">
      <c r="A47" s="83" t="s">
        <v>42</v>
      </c>
      <c r="B47" s="119" t="s">
        <v>133</v>
      </c>
      <c r="C47" s="52" t="s">
        <v>150</v>
      </c>
      <c r="D47" s="6" t="s">
        <v>151</v>
      </c>
      <c r="E47" s="99" t="s">
        <v>119</v>
      </c>
      <c r="F47" s="99" t="s">
        <v>57</v>
      </c>
      <c r="G47" s="99">
        <v>2</v>
      </c>
      <c r="H47" s="96" t="s">
        <v>77</v>
      </c>
      <c r="I47" s="99">
        <v>4</v>
      </c>
      <c r="J47" s="99">
        <v>40</v>
      </c>
      <c r="K47" s="93"/>
      <c r="L47" s="94"/>
    </row>
    <row r="48" spans="1:12">
      <c r="A48" s="111" t="s">
        <v>158</v>
      </c>
      <c r="B48" s="120" t="s">
        <v>164</v>
      </c>
      <c r="C48" s="52" t="s">
        <v>165</v>
      </c>
      <c r="D48" s="6" t="s">
        <v>166</v>
      </c>
      <c r="E48" s="118" t="s">
        <v>167</v>
      </c>
      <c r="F48" s="118" t="s">
        <v>168</v>
      </c>
      <c r="G48" s="99" t="s">
        <v>169</v>
      </c>
      <c r="H48" s="99" t="s">
        <v>170</v>
      </c>
      <c r="I48" s="99" t="s">
        <v>59</v>
      </c>
      <c r="J48" s="99" t="s">
        <v>82</v>
      </c>
      <c r="K48" s="93"/>
      <c r="L48" s="94"/>
    </row>
    <row r="49" spans="1:16">
      <c r="A49" s="83" t="s">
        <v>158</v>
      </c>
      <c r="B49" s="119" t="s">
        <v>164</v>
      </c>
      <c r="C49" s="52" t="s">
        <v>171</v>
      </c>
      <c r="D49" s="6" t="s">
        <v>172</v>
      </c>
      <c r="E49" s="99" t="s">
        <v>167</v>
      </c>
      <c r="F49" s="99" t="s">
        <v>168</v>
      </c>
      <c r="G49" s="99" t="s">
        <v>169</v>
      </c>
      <c r="H49" s="99" t="s">
        <v>170</v>
      </c>
      <c r="I49" s="99" t="s">
        <v>59</v>
      </c>
      <c r="J49" s="99" t="s">
        <v>82</v>
      </c>
      <c r="K49" s="93"/>
      <c r="L49" s="94"/>
    </row>
    <row r="50" spans="1:16">
      <c r="A50" s="83" t="s">
        <v>158</v>
      </c>
      <c r="B50" s="119" t="s">
        <v>164</v>
      </c>
      <c r="C50" s="52" t="s">
        <v>173</v>
      </c>
      <c r="D50" s="6" t="s">
        <v>174</v>
      </c>
      <c r="E50" s="99" t="s">
        <v>167</v>
      </c>
      <c r="F50" s="99" t="s">
        <v>168</v>
      </c>
      <c r="G50" s="99" t="s">
        <v>169</v>
      </c>
      <c r="H50" s="99" t="s">
        <v>170</v>
      </c>
      <c r="I50" s="99" t="s">
        <v>59</v>
      </c>
      <c r="J50" s="99" t="s">
        <v>82</v>
      </c>
      <c r="K50" s="93"/>
      <c r="L50" s="94"/>
    </row>
    <row r="51" spans="1:16">
      <c r="A51" s="101" t="s">
        <v>158</v>
      </c>
      <c r="B51" s="99" t="s">
        <v>164</v>
      </c>
      <c r="C51" s="52" t="s">
        <v>175</v>
      </c>
      <c r="D51" s="6" t="s">
        <v>176</v>
      </c>
      <c r="E51" s="99" t="s">
        <v>167</v>
      </c>
      <c r="F51" s="99" t="s">
        <v>168</v>
      </c>
      <c r="G51" s="99" t="s">
        <v>169</v>
      </c>
      <c r="H51" s="99" t="s">
        <v>170</v>
      </c>
      <c r="I51" s="99" t="s">
        <v>59</v>
      </c>
      <c r="J51" s="99" t="s">
        <v>82</v>
      </c>
      <c r="K51" s="93"/>
      <c r="L51" s="94"/>
    </row>
    <row r="52" spans="1:16">
      <c r="A52" s="101" t="s">
        <v>158</v>
      </c>
      <c r="B52" s="99" t="s">
        <v>164</v>
      </c>
      <c r="C52" s="52" t="s">
        <v>177</v>
      </c>
      <c r="D52" s="6" t="s">
        <v>178</v>
      </c>
      <c r="E52" s="99" t="s">
        <v>167</v>
      </c>
      <c r="F52" s="99" t="s">
        <v>168</v>
      </c>
      <c r="G52" s="99" t="s">
        <v>169</v>
      </c>
      <c r="H52" s="99" t="s">
        <v>170</v>
      </c>
      <c r="I52" s="99" t="s">
        <v>59</v>
      </c>
      <c r="J52" s="99" t="s">
        <v>82</v>
      </c>
      <c r="K52" s="93"/>
      <c r="L52" s="94"/>
    </row>
    <row r="53" spans="1:16">
      <c r="A53" s="101" t="s">
        <v>42</v>
      </c>
      <c r="B53" s="99" t="s">
        <v>159</v>
      </c>
      <c r="C53" s="52" t="s">
        <v>179</v>
      </c>
      <c r="D53" s="6" t="s">
        <v>180</v>
      </c>
      <c r="E53" s="118" t="s">
        <v>119</v>
      </c>
      <c r="F53" s="99" t="s">
        <v>57</v>
      </c>
      <c r="G53" s="99">
        <v>2</v>
      </c>
      <c r="H53" s="81" t="s">
        <v>181</v>
      </c>
      <c r="I53" s="99" t="s">
        <v>59</v>
      </c>
      <c r="J53" s="118">
        <v>40</v>
      </c>
      <c r="K53" s="93"/>
      <c r="L53" s="94"/>
    </row>
    <row r="54" spans="1:16">
      <c r="A54" s="101" t="s">
        <v>42</v>
      </c>
      <c r="B54" s="99" t="s">
        <v>159</v>
      </c>
      <c r="C54" s="52" t="s">
        <v>160</v>
      </c>
      <c r="D54" s="6">
        <v>6</v>
      </c>
      <c r="E54" s="99" t="s">
        <v>80</v>
      </c>
      <c r="F54" s="99" t="s">
        <v>57</v>
      </c>
      <c r="G54" s="99">
        <v>1</v>
      </c>
      <c r="H54" s="99" t="s">
        <v>161</v>
      </c>
      <c r="I54" s="99" t="s">
        <v>59</v>
      </c>
      <c r="J54" s="99">
        <v>40</v>
      </c>
      <c r="K54" s="93"/>
      <c r="L54" s="94"/>
    </row>
    <row r="55" spans="1:16">
      <c r="A55" s="101" t="s">
        <v>61</v>
      </c>
      <c r="B55" s="99" t="s">
        <v>159</v>
      </c>
      <c r="C55" s="52" t="s">
        <v>182</v>
      </c>
      <c r="D55" s="6">
        <v>6</v>
      </c>
      <c r="E55" s="99" t="s">
        <v>80</v>
      </c>
      <c r="F55" s="99" t="s">
        <v>57</v>
      </c>
      <c r="G55" s="99">
        <v>2</v>
      </c>
      <c r="H55" s="99" t="s">
        <v>154</v>
      </c>
      <c r="I55" s="99" t="s">
        <v>59</v>
      </c>
      <c r="J55" s="99">
        <v>40</v>
      </c>
      <c r="K55" s="93"/>
      <c r="L55" s="94"/>
    </row>
    <row r="56" spans="1:16">
      <c r="A56" s="101" t="s">
        <v>42</v>
      </c>
      <c r="B56" s="99" t="s">
        <v>159</v>
      </c>
      <c r="C56" s="52" t="s">
        <v>183</v>
      </c>
      <c r="D56" s="6">
        <v>6</v>
      </c>
      <c r="E56" s="99" t="s">
        <v>80</v>
      </c>
      <c r="F56" s="99" t="s">
        <v>57</v>
      </c>
      <c r="G56" s="99">
        <v>1</v>
      </c>
      <c r="H56" s="142" t="s">
        <v>108</v>
      </c>
      <c r="I56" s="99" t="s">
        <v>59</v>
      </c>
      <c r="J56" s="99">
        <v>10</v>
      </c>
      <c r="K56" s="93"/>
      <c r="L56" s="94"/>
    </row>
    <row r="57" spans="1:16">
      <c r="A57" s="107" t="s">
        <v>42</v>
      </c>
      <c r="B57" s="118" t="s">
        <v>184</v>
      </c>
      <c r="C57" s="57" t="s">
        <v>185</v>
      </c>
      <c r="D57" s="49" t="s">
        <v>186</v>
      </c>
      <c r="E57" s="118" t="s">
        <v>56</v>
      </c>
      <c r="F57" s="118" t="s">
        <v>57</v>
      </c>
      <c r="G57" s="118">
        <v>2</v>
      </c>
      <c r="H57" s="118" t="s">
        <v>81</v>
      </c>
      <c r="I57" s="118" t="s">
        <v>59</v>
      </c>
      <c r="J57" s="118">
        <v>40</v>
      </c>
      <c r="K57" s="99"/>
      <c r="L57" s="94" t="s">
        <v>187</v>
      </c>
    </row>
    <row r="58" spans="1:16">
      <c r="A58" s="101" t="s">
        <v>42</v>
      </c>
      <c r="B58" s="99" t="s">
        <v>184</v>
      </c>
      <c r="C58" s="52" t="s">
        <v>185</v>
      </c>
      <c r="D58" s="6" t="s">
        <v>188</v>
      </c>
      <c r="E58" s="99" t="s">
        <v>56</v>
      </c>
      <c r="F58" s="99" t="s">
        <v>57</v>
      </c>
      <c r="G58" s="99">
        <v>2</v>
      </c>
      <c r="H58" s="99" t="s">
        <v>71</v>
      </c>
      <c r="I58" s="99" t="s">
        <v>59</v>
      </c>
      <c r="J58" s="99">
        <v>40</v>
      </c>
      <c r="K58" s="99"/>
      <c r="L58" s="94"/>
    </row>
    <row r="59" spans="1:16">
      <c r="A59" s="101" t="s">
        <v>42</v>
      </c>
      <c r="B59" s="99" t="s">
        <v>184</v>
      </c>
      <c r="C59" s="52" t="s">
        <v>185</v>
      </c>
      <c r="D59" s="6" t="s">
        <v>189</v>
      </c>
      <c r="E59" s="99" t="s">
        <v>56</v>
      </c>
      <c r="F59" s="99" t="s">
        <v>57</v>
      </c>
      <c r="G59" s="99">
        <v>2</v>
      </c>
      <c r="H59" s="99" t="s">
        <v>154</v>
      </c>
      <c r="I59" s="99" t="s">
        <v>59</v>
      </c>
      <c r="J59" s="99">
        <v>40</v>
      </c>
      <c r="K59" s="99"/>
      <c r="L59" s="94"/>
    </row>
    <row r="60" spans="1:16">
      <c r="A60" s="101" t="s">
        <v>42</v>
      </c>
      <c r="B60" s="99" t="s">
        <v>184</v>
      </c>
      <c r="C60" s="52" t="s">
        <v>185</v>
      </c>
      <c r="D60" s="6" t="s">
        <v>190</v>
      </c>
      <c r="E60" s="99" t="s">
        <v>56</v>
      </c>
      <c r="F60" s="99" t="s">
        <v>57</v>
      </c>
      <c r="G60" s="99">
        <v>2</v>
      </c>
      <c r="H60" s="133" t="s">
        <v>76</v>
      </c>
      <c r="I60" s="99" t="s">
        <v>59</v>
      </c>
      <c r="J60" s="99">
        <v>40</v>
      </c>
      <c r="K60" s="99"/>
      <c r="L60" s="94"/>
    </row>
    <row r="61" spans="1:16">
      <c r="A61" s="101" t="s">
        <v>42</v>
      </c>
      <c r="B61" s="99" t="s">
        <v>191</v>
      </c>
      <c r="C61" s="52" t="s">
        <v>192</v>
      </c>
      <c r="D61" s="6" t="s">
        <v>193</v>
      </c>
      <c r="E61" s="118" t="s">
        <v>122</v>
      </c>
      <c r="F61" s="99" t="s">
        <v>57</v>
      </c>
      <c r="G61" s="99">
        <v>1</v>
      </c>
      <c r="H61" s="81" t="s">
        <v>60</v>
      </c>
      <c r="I61" s="99">
        <v>1</v>
      </c>
      <c r="J61" s="99">
        <v>40</v>
      </c>
      <c r="K61" s="103" t="s">
        <v>93</v>
      </c>
      <c r="L61" s="103" t="s">
        <v>93</v>
      </c>
      <c r="M61" s="35"/>
      <c r="N61" s="35"/>
      <c r="O61" s="35"/>
      <c r="P61" s="35"/>
    </row>
    <row r="62" spans="1:16">
      <c r="A62" s="101" t="s">
        <v>42</v>
      </c>
      <c r="B62" s="99" t="s">
        <v>191</v>
      </c>
      <c r="C62" s="52" t="s">
        <v>194</v>
      </c>
      <c r="D62" s="6" t="s">
        <v>195</v>
      </c>
      <c r="E62" s="99" t="s">
        <v>122</v>
      </c>
      <c r="F62" s="99" t="s">
        <v>57</v>
      </c>
      <c r="G62" s="99">
        <v>1</v>
      </c>
      <c r="H62" s="99" t="s">
        <v>64</v>
      </c>
      <c r="I62" s="99" t="s">
        <v>59</v>
      </c>
      <c r="J62" s="99">
        <v>40</v>
      </c>
      <c r="K62" s="103" t="s">
        <v>93</v>
      </c>
      <c r="L62" s="103" t="s">
        <v>93</v>
      </c>
      <c r="M62" s="35"/>
      <c r="N62" s="35"/>
      <c r="O62" s="35"/>
      <c r="P62" s="35"/>
    </row>
    <row r="63" spans="1:16">
      <c r="A63" s="101" t="s">
        <v>42</v>
      </c>
      <c r="B63" s="99" t="s">
        <v>191</v>
      </c>
      <c r="C63" s="52" t="s">
        <v>196</v>
      </c>
      <c r="D63" s="6" t="s">
        <v>195</v>
      </c>
      <c r="E63" s="99" t="s">
        <v>92</v>
      </c>
      <c r="F63" s="99" t="s">
        <v>92</v>
      </c>
      <c r="G63" s="99">
        <v>1</v>
      </c>
      <c r="H63" s="99" t="s">
        <v>139</v>
      </c>
      <c r="I63" s="99" t="s">
        <v>59</v>
      </c>
      <c r="J63" s="99">
        <v>10</v>
      </c>
      <c r="K63" s="103" t="s">
        <v>93</v>
      </c>
      <c r="L63" s="103" t="s">
        <v>93</v>
      </c>
      <c r="M63" s="35"/>
      <c r="N63" s="35"/>
      <c r="O63" s="35"/>
      <c r="P63" s="35"/>
    </row>
    <row r="64" spans="1:16">
      <c r="A64" s="101" t="s">
        <v>42</v>
      </c>
      <c r="B64" s="99" t="s">
        <v>191</v>
      </c>
      <c r="C64" s="52" t="s">
        <v>197</v>
      </c>
      <c r="D64" s="6" t="s">
        <v>195</v>
      </c>
      <c r="E64" s="99" t="s">
        <v>198</v>
      </c>
      <c r="F64" s="99" t="s">
        <v>57</v>
      </c>
      <c r="G64" s="99">
        <v>2</v>
      </c>
      <c r="H64" s="133" t="s">
        <v>73</v>
      </c>
      <c r="I64" s="99">
        <v>3</v>
      </c>
      <c r="J64" s="99">
        <v>40</v>
      </c>
      <c r="K64" s="103" t="s">
        <v>93</v>
      </c>
      <c r="L64" s="103" t="s">
        <v>199</v>
      </c>
      <c r="M64" s="35"/>
      <c r="N64" s="35"/>
      <c r="O64" s="35"/>
      <c r="P64" s="35"/>
    </row>
    <row r="65" spans="1:16">
      <c r="A65" s="101" t="s">
        <v>42</v>
      </c>
      <c r="B65" s="99" t="s">
        <v>191</v>
      </c>
      <c r="C65" s="52" t="s">
        <v>200</v>
      </c>
      <c r="D65" s="6" t="s">
        <v>193</v>
      </c>
      <c r="E65" s="99" t="s">
        <v>122</v>
      </c>
      <c r="F65" s="99" t="s">
        <v>57</v>
      </c>
      <c r="G65" s="99">
        <v>1</v>
      </c>
      <c r="H65" s="99" t="s">
        <v>163</v>
      </c>
      <c r="I65" s="99" t="s">
        <v>59</v>
      </c>
      <c r="J65" s="99">
        <v>40</v>
      </c>
      <c r="K65" s="103" t="s">
        <v>93</v>
      </c>
      <c r="L65" s="103" t="s">
        <v>93</v>
      </c>
      <c r="M65" s="35"/>
      <c r="N65" s="35"/>
      <c r="O65" s="35"/>
      <c r="P65" s="35"/>
    </row>
    <row r="66" spans="1:16">
      <c r="A66" s="101" t="s">
        <v>42</v>
      </c>
      <c r="B66" s="99" t="s">
        <v>191</v>
      </c>
      <c r="C66" s="52" t="s">
        <v>201</v>
      </c>
      <c r="D66" s="6" t="s">
        <v>202</v>
      </c>
      <c r="E66" s="99" t="s">
        <v>80</v>
      </c>
      <c r="F66" s="99" t="s">
        <v>80</v>
      </c>
      <c r="G66" s="99">
        <v>2</v>
      </c>
      <c r="H66" s="99" t="s">
        <v>170</v>
      </c>
      <c r="I66" s="99" t="s">
        <v>59</v>
      </c>
      <c r="J66" s="99">
        <v>150</v>
      </c>
      <c r="K66" s="103" t="s">
        <v>93</v>
      </c>
      <c r="L66" s="103" t="s">
        <v>93</v>
      </c>
      <c r="M66" s="35"/>
      <c r="N66" s="35"/>
      <c r="O66" s="35"/>
      <c r="P66" s="35"/>
    </row>
    <row r="67" spans="1:16">
      <c r="A67" s="101" t="s">
        <v>42</v>
      </c>
      <c r="B67" s="116" t="s">
        <v>191</v>
      </c>
      <c r="C67" s="126" t="s">
        <v>203</v>
      </c>
      <c r="D67" s="6" t="s">
        <v>204</v>
      </c>
      <c r="E67" s="99" t="s">
        <v>198</v>
      </c>
      <c r="F67" s="99" t="s">
        <v>57</v>
      </c>
      <c r="G67" s="99">
        <v>2</v>
      </c>
      <c r="H67" s="140" t="s">
        <v>77</v>
      </c>
      <c r="I67" s="99">
        <v>4</v>
      </c>
      <c r="J67" s="99">
        <v>40</v>
      </c>
      <c r="K67" s="103" t="s">
        <v>93</v>
      </c>
      <c r="L67" s="103" t="s">
        <v>93</v>
      </c>
      <c r="M67" s="35"/>
      <c r="N67" s="35"/>
      <c r="O67" s="35"/>
      <c r="P67" s="35"/>
    </row>
    <row r="68" spans="1:16">
      <c r="A68" s="87" t="s">
        <v>42</v>
      </c>
      <c r="B68" s="87" t="s">
        <v>205</v>
      </c>
      <c r="C68" s="17" t="s">
        <v>206</v>
      </c>
      <c r="D68" s="17" t="s">
        <v>207</v>
      </c>
      <c r="E68" s="87" t="s">
        <v>168</v>
      </c>
      <c r="F68" s="87" t="s">
        <v>57</v>
      </c>
      <c r="G68" s="87">
        <v>1</v>
      </c>
      <c r="H68" s="87" t="s">
        <v>208</v>
      </c>
      <c r="I68" s="146" t="s">
        <v>59</v>
      </c>
      <c r="J68" s="87">
        <v>40</v>
      </c>
      <c r="K68" s="87"/>
      <c r="L68" s="156" t="s">
        <v>199</v>
      </c>
      <c r="M68" s="36"/>
      <c r="N68" s="36"/>
    </row>
    <row r="69" spans="1:16">
      <c r="A69" s="112" t="s">
        <v>42</v>
      </c>
      <c r="B69" s="87" t="s">
        <v>205</v>
      </c>
      <c r="C69" s="13" t="s">
        <v>209</v>
      </c>
      <c r="D69" s="13" t="s">
        <v>210</v>
      </c>
      <c r="E69" s="87" t="s">
        <v>168</v>
      </c>
      <c r="F69" s="87" t="s">
        <v>57</v>
      </c>
      <c r="G69" s="87">
        <v>1</v>
      </c>
      <c r="H69" s="111" t="s">
        <v>211</v>
      </c>
      <c r="I69" s="120" t="s">
        <v>59</v>
      </c>
      <c r="J69" s="87">
        <v>40</v>
      </c>
      <c r="K69" s="87"/>
      <c r="L69" s="157" t="s">
        <v>199</v>
      </c>
    </row>
    <row r="70" spans="1:16">
      <c r="A70" s="112" t="s">
        <v>42</v>
      </c>
      <c r="B70" s="87" t="s">
        <v>205</v>
      </c>
      <c r="C70" s="19" t="s">
        <v>212</v>
      </c>
      <c r="D70" s="19" t="s">
        <v>213</v>
      </c>
      <c r="E70" s="87" t="s">
        <v>168</v>
      </c>
      <c r="F70" s="81" t="s">
        <v>57</v>
      </c>
      <c r="G70" s="81">
        <v>1</v>
      </c>
      <c r="H70" s="83" t="s">
        <v>170</v>
      </c>
      <c r="I70" s="119" t="s">
        <v>59</v>
      </c>
      <c r="J70" s="81">
        <v>40</v>
      </c>
      <c r="K70" s="81"/>
      <c r="L70" s="157" t="s">
        <v>199</v>
      </c>
    </row>
    <row r="71" spans="1:16">
      <c r="A71" s="112" t="s">
        <v>42</v>
      </c>
      <c r="B71" s="96" t="s">
        <v>214</v>
      </c>
      <c r="C71" s="228" t="s">
        <v>215</v>
      </c>
      <c r="D71" s="228"/>
      <c r="E71" s="132" t="s">
        <v>168</v>
      </c>
      <c r="F71" s="135" t="s">
        <v>80</v>
      </c>
      <c r="G71" s="135">
        <v>1</v>
      </c>
      <c r="H71" s="111" t="s">
        <v>81</v>
      </c>
      <c r="I71" s="137" t="s">
        <v>59</v>
      </c>
      <c r="J71" s="150" t="s">
        <v>82</v>
      </c>
      <c r="K71" s="150"/>
      <c r="L71" s="155"/>
    </row>
    <row r="72" spans="1:16">
      <c r="A72" s="96" t="s">
        <v>42</v>
      </c>
      <c r="B72" s="96" t="s">
        <v>214</v>
      </c>
      <c r="C72" s="246" t="s">
        <v>216</v>
      </c>
      <c r="D72" s="246"/>
      <c r="E72" s="132" t="s">
        <v>168</v>
      </c>
      <c r="F72" s="136" t="s">
        <v>80</v>
      </c>
      <c r="G72" s="136">
        <v>1</v>
      </c>
      <c r="H72" s="111" t="s">
        <v>139</v>
      </c>
      <c r="I72" s="137" t="s">
        <v>59</v>
      </c>
      <c r="J72" s="151" t="s">
        <v>82</v>
      </c>
      <c r="K72" s="151"/>
      <c r="L72" s="94"/>
    </row>
    <row r="73" spans="1:16">
      <c r="A73" s="96" t="s">
        <v>42</v>
      </c>
      <c r="B73" s="121" t="s">
        <v>214</v>
      </c>
      <c r="C73" s="228" t="s">
        <v>217</v>
      </c>
      <c r="D73" s="235"/>
      <c r="E73" s="132" t="s">
        <v>168</v>
      </c>
      <c r="F73" s="137" t="s">
        <v>80</v>
      </c>
      <c r="G73" s="137">
        <v>2</v>
      </c>
      <c r="H73" s="111" t="s">
        <v>103</v>
      </c>
      <c r="I73" s="137" t="s">
        <v>59</v>
      </c>
      <c r="J73" s="151" t="s">
        <v>82</v>
      </c>
      <c r="K73" s="151"/>
      <c r="L73" s="94"/>
    </row>
    <row r="74" spans="1:16">
      <c r="A74" s="96" t="s">
        <v>42</v>
      </c>
      <c r="B74" s="117" t="s">
        <v>214</v>
      </c>
      <c r="C74" s="246" t="s">
        <v>218</v>
      </c>
      <c r="D74" s="247"/>
      <c r="E74" s="132" t="s">
        <v>168</v>
      </c>
      <c r="F74" s="137" t="s">
        <v>80</v>
      </c>
      <c r="G74" s="137">
        <v>2</v>
      </c>
      <c r="H74" s="111" t="s">
        <v>87</v>
      </c>
      <c r="I74" s="137" t="s">
        <v>59</v>
      </c>
      <c r="J74" s="151" t="s">
        <v>82</v>
      </c>
      <c r="K74" s="151"/>
      <c r="L74" s="158"/>
    </row>
    <row r="75" spans="1:16">
      <c r="A75" s="96" t="s">
        <v>42</v>
      </c>
      <c r="B75" s="117" t="s">
        <v>214</v>
      </c>
      <c r="C75" s="246" t="s">
        <v>219</v>
      </c>
      <c r="D75" s="247"/>
      <c r="E75" s="132" t="s">
        <v>168</v>
      </c>
      <c r="F75" s="137" t="s">
        <v>80</v>
      </c>
      <c r="G75" s="137">
        <v>2</v>
      </c>
      <c r="H75" s="111" t="s">
        <v>170</v>
      </c>
      <c r="I75" s="137" t="s">
        <v>59</v>
      </c>
      <c r="J75" s="151" t="s">
        <v>82</v>
      </c>
      <c r="K75" s="151"/>
      <c r="L75" s="155"/>
    </row>
    <row r="76" spans="1:16">
      <c r="A76" s="107" t="s">
        <v>42</v>
      </c>
      <c r="B76" s="120" t="s">
        <v>220</v>
      </c>
      <c r="C76" s="127" t="s">
        <v>221</v>
      </c>
      <c r="D76" s="43">
        <v>2</v>
      </c>
      <c r="E76" s="120" t="s">
        <v>119</v>
      </c>
      <c r="F76" s="120" t="s">
        <v>222</v>
      </c>
      <c r="G76" s="120">
        <v>1</v>
      </c>
      <c r="H76" s="120" t="s">
        <v>223</v>
      </c>
      <c r="I76" s="120" t="s">
        <v>59</v>
      </c>
      <c r="J76" s="120">
        <v>30</v>
      </c>
      <c r="K76" s="103" t="s">
        <v>93</v>
      </c>
      <c r="L76" s="159" t="s">
        <v>93</v>
      </c>
    </row>
    <row r="77" spans="1:16">
      <c r="A77" s="101" t="s">
        <v>42</v>
      </c>
      <c r="B77" s="119" t="s">
        <v>220</v>
      </c>
      <c r="C77" s="128" t="s">
        <v>224</v>
      </c>
      <c r="D77" s="44">
        <v>2</v>
      </c>
      <c r="E77" s="119" t="s">
        <v>119</v>
      </c>
      <c r="F77" s="119" t="s">
        <v>222</v>
      </c>
      <c r="G77" s="119">
        <v>2</v>
      </c>
      <c r="H77" s="81" t="s">
        <v>60</v>
      </c>
      <c r="I77" s="119">
        <v>1</v>
      </c>
      <c r="J77" s="119">
        <v>50</v>
      </c>
      <c r="K77" s="103" t="s">
        <v>93</v>
      </c>
      <c r="L77" s="103" t="s">
        <v>93</v>
      </c>
    </row>
    <row r="78" spans="1:16">
      <c r="A78" s="101" t="s">
        <v>42</v>
      </c>
      <c r="B78" s="119" t="s">
        <v>220</v>
      </c>
      <c r="C78" s="128" t="s">
        <v>225</v>
      </c>
      <c r="D78" s="44">
        <v>1</v>
      </c>
      <c r="E78" s="119" t="s">
        <v>119</v>
      </c>
      <c r="F78" s="119" t="s">
        <v>222</v>
      </c>
      <c r="G78" s="119">
        <v>2</v>
      </c>
      <c r="H78" s="119" t="s">
        <v>64</v>
      </c>
      <c r="I78" s="119" t="s">
        <v>59</v>
      </c>
      <c r="J78" s="119">
        <v>40</v>
      </c>
      <c r="K78" s="103" t="s">
        <v>93</v>
      </c>
      <c r="L78" s="103" t="s">
        <v>93</v>
      </c>
    </row>
    <row r="79" spans="1:16">
      <c r="A79" s="101" t="s">
        <v>42</v>
      </c>
      <c r="B79" s="119" t="s">
        <v>220</v>
      </c>
      <c r="C79" s="128" t="s">
        <v>226</v>
      </c>
      <c r="D79" s="44">
        <v>3</v>
      </c>
      <c r="E79" s="119" t="s">
        <v>119</v>
      </c>
      <c r="F79" s="119" t="s">
        <v>222</v>
      </c>
      <c r="G79" s="119">
        <v>2</v>
      </c>
      <c r="H79" s="119" t="s">
        <v>68</v>
      </c>
      <c r="I79" s="119">
        <v>2</v>
      </c>
      <c r="J79" s="119">
        <v>50</v>
      </c>
      <c r="K79" s="103" t="s">
        <v>93</v>
      </c>
      <c r="L79" s="103" t="s">
        <v>93</v>
      </c>
    </row>
    <row r="80" spans="1:16">
      <c r="A80" s="101" t="s">
        <v>42</v>
      </c>
      <c r="B80" s="119" t="s">
        <v>220</v>
      </c>
      <c r="C80" s="128" t="s">
        <v>227</v>
      </c>
      <c r="D80" s="44">
        <v>4</v>
      </c>
      <c r="E80" s="119" t="s">
        <v>119</v>
      </c>
      <c r="F80" s="119" t="s">
        <v>222</v>
      </c>
      <c r="G80" s="119">
        <v>2</v>
      </c>
      <c r="H80" s="119" t="s">
        <v>228</v>
      </c>
      <c r="I80" s="119" t="s">
        <v>59</v>
      </c>
      <c r="J80" s="119">
        <v>40</v>
      </c>
      <c r="K80" s="103" t="s">
        <v>93</v>
      </c>
      <c r="L80" s="103" t="s">
        <v>93</v>
      </c>
    </row>
    <row r="81" spans="1:13">
      <c r="A81" s="101" t="s">
        <v>42</v>
      </c>
      <c r="B81" s="119" t="s">
        <v>220</v>
      </c>
      <c r="C81" s="128" t="s">
        <v>229</v>
      </c>
      <c r="D81" s="44" t="s">
        <v>230</v>
      </c>
      <c r="E81" s="119" t="s">
        <v>119</v>
      </c>
      <c r="F81" s="119" t="s">
        <v>222</v>
      </c>
      <c r="G81" s="119">
        <v>3</v>
      </c>
      <c r="H81" s="133" t="s">
        <v>73</v>
      </c>
      <c r="I81" s="119">
        <v>3</v>
      </c>
      <c r="J81" s="119">
        <v>50</v>
      </c>
      <c r="K81" s="103" t="s">
        <v>93</v>
      </c>
      <c r="L81" s="103" t="s">
        <v>93</v>
      </c>
      <c r="M81" s="2"/>
    </row>
    <row r="82" spans="1:13">
      <c r="A82" s="101" t="s">
        <v>42</v>
      </c>
      <c r="B82" s="119" t="s">
        <v>220</v>
      </c>
      <c r="C82" s="128" t="s">
        <v>231</v>
      </c>
      <c r="D82" s="44" t="s">
        <v>93</v>
      </c>
      <c r="E82" s="119" t="s">
        <v>119</v>
      </c>
      <c r="F82" s="119" t="s">
        <v>222</v>
      </c>
      <c r="G82" s="119">
        <v>1</v>
      </c>
      <c r="H82" s="119" t="s">
        <v>73</v>
      </c>
      <c r="I82" s="119">
        <v>3</v>
      </c>
      <c r="J82" s="119">
        <v>90</v>
      </c>
      <c r="K82" s="103" t="s">
        <v>93</v>
      </c>
      <c r="L82" s="103" t="s">
        <v>232</v>
      </c>
    </row>
    <row r="83" spans="1:13">
      <c r="A83" s="101" t="s">
        <v>42</v>
      </c>
      <c r="B83" s="119" t="s">
        <v>220</v>
      </c>
      <c r="C83" s="128" t="s">
        <v>233</v>
      </c>
      <c r="D83" s="44">
        <v>6</v>
      </c>
      <c r="E83" s="119" t="s">
        <v>119</v>
      </c>
      <c r="F83" s="119" t="s">
        <v>222</v>
      </c>
      <c r="G83" s="119">
        <v>3</v>
      </c>
      <c r="H83" s="87" t="s">
        <v>87</v>
      </c>
      <c r="I83" s="119" t="s">
        <v>59</v>
      </c>
      <c r="J83" s="119">
        <v>40</v>
      </c>
      <c r="K83" s="103" t="s">
        <v>93</v>
      </c>
      <c r="L83" s="103" t="s">
        <v>93</v>
      </c>
    </row>
    <row r="84" spans="1:13">
      <c r="A84" s="101" t="s">
        <v>42</v>
      </c>
      <c r="B84" s="122" t="s">
        <v>220</v>
      </c>
      <c r="C84" s="129" t="s">
        <v>234</v>
      </c>
      <c r="D84" s="71">
        <v>8</v>
      </c>
      <c r="E84" s="122" t="s">
        <v>119</v>
      </c>
      <c r="F84" s="122" t="s">
        <v>222</v>
      </c>
      <c r="G84" s="122">
        <v>3</v>
      </c>
      <c r="H84" s="96" t="s">
        <v>77</v>
      </c>
      <c r="I84" s="122">
        <v>4</v>
      </c>
      <c r="J84" s="122">
        <v>50</v>
      </c>
      <c r="K84" s="103" t="s">
        <v>93</v>
      </c>
      <c r="L84" s="103" t="s">
        <v>93</v>
      </c>
    </row>
    <row r="85" spans="1:13">
      <c r="A85" s="113"/>
      <c r="B85" s="113"/>
      <c r="C85" s="130"/>
      <c r="D85" s="24"/>
      <c r="F85" s="113"/>
      <c r="G85" s="113"/>
      <c r="H85" s="113"/>
      <c r="I85" s="113"/>
      <c r="J85" s="113"/>
      <c r="K85" s="113"/>
      <c r="L85" s="160"/>
    </row>
    <row r="86" spans="1:13">
      <c r="A86" s="113"/>
      <c r="B86" s="113"/>
      <c r="C86" s="24"/>
      <c r="D86" s="24"/>
      <c r="F86" s="113"/>
      <c r="G86" s="113"/>
      <c r="H86" s="113"/>
      <c r="I86" s="113"/>
      <c r="J86" s="113"/>
      <c r="K86" s="113"/>
    </row>
    <row r="87" spans="1:13">
      <c r="A87" s="113"/>
      <c r="B87" s="113"/>
      <c r="C87" s="24"/>
      <c r="D87" s="24"/>
      <c r="F87" s="113"/>
      <c r="G87" s="113"/>
      <c r="H87" s="113"/>
      <c r="I87" s="113"/>
      <c r="J87" s="113"/>
      <c r="K87" s="113"/>
    </row>
    <row r="88" spans="1:13">
      <c r="A88" s="113"/>
      <c r="B88" s="113"/>
      <c r="C88" s="24"/>
      <c r="D88" s="24"/>
      <c r="F88" s="113"/>
      <c r="G88" s="113"/>
      <c r="H88" s="113"/>
      <c r="I88" s="113"/>
      <c r="J88" s="113"/>
      <c r="K88" s="113"/>
      <c r="L88" s="161"/>
    </row>
    <row r="89" spans="1:13">
      <c r="A89" s="113"/>
      <c r="B89" s="113"/>
      <c r="C89" s="24"/>
      <c r="D89" s="24"/>
      <c r="F89" s="113"/>
      <c r="G89" s="113"/>
      <c r="H89" s="113"/>
      <c r="I89" s="113"/>
      <c r="J89" s="113"/>
      <c r="K89" s="113"/>
      <c r="L89" s="160"/>
    </row>
    <row r="90" spans="1:13">
      <c r="A90" s="113"/>
      <c r="B90" s="113"/>
      <c r="C90" s="24"/>
      <c r="D90" s="24"/>
      <c r="F90" s="113"/>
      <c r="G90" s="113"/>
      <c r="H90" s="113"/>
      <c r="I90" s="113"/>
      <c r="J90" s="113"/>
      <c r="K90" s="113"/>
      <c r="L90" s="160"/>
    </row>
    <row r="91" spans="1:13">
      <c r="A91" s="113"/>
      <c r="B91" s="113"/>
      <c r="C91" s="24"/>
      <c r="D91" s="24"/>
      <c r="F91" s="113"/>
      <c r="G91" s="113"/>
      <c r="H91" s="113"/>
      <c r="I91" s="113"/>
      <c r="J91" s="113"/>
      <c r="K91" s="113"/>
      <c r="L91" s="160"/>
    </row>
    <row r="92" spans="1:13">
      <c r="A92" s="113"/>
      <c r="B92" s="113"/>
      <c r="C92" s="24"/>
      <c r="D92" s="24"/>
      <c r="F92" s="113"/>
      <c r="G92" s="113"/>
      <c r="H92" s="113"/>
      <c r="I92" s="113"/>
      <c r="J92" s="113"/>
      <c r="K92" s="113"/>
      <c r="L92" s="160"/>
    </row>
    <row r="93" spans="1:13">
      <c r="A93" s="113"/>
      <c r="B93" s="113"/>
      <c r="C93" s="24"/>
      <c r="D93" s="24"/>
      <c r="F93" s="113"/>
      <c r="G93" s="113"/>
      <c r="H93" s="113"/>
      <c r="I93" s="113"/>
      <c r="J93" s="113"/>
      <c r="K93" s="113"/>
      <c r="L93" s="160"/>
    </row>
    <row r="94" spans="1:13">
      <c r="L94" s="161"/>
    </row>
    <row r="95" spans="1:13">
      <c r="A95" s="113"/>
      <c r="B95" s="113"/>
      <c r="C95" s="24"/>
      <c r="D95" s="24"/>
      <c r="F95" s="113"/>
      <c r="G95" s="113"/>
      <c r="H95" s="113"/>
      <c r="I95" s="113"/>
      <c r="J95" s="113"/>
      <c r="K95" s="113"/>
      <c r="L95" s="160"/>
    </row>
    <row r="96" spans="1:13">
      <c r="A96" s="113"/>
      <c r="B96" s="113"/>
      <c r="C96" s="24"/>
      <c r="D96" s="24"/>
      <c r="F96" s="113"/>
      <c r="G96" s="113"/>
      <c r="H96" s="113"/>
      <c r="I96" s="113"/>
      <c r="J96" s="113"/>
      <c r="K96" s="113"/>
      <c r="L96" s="160"/>
    </row>
    <row r="97" spans="1:12">
      <c r="A97" s="113"/>
      <c r="B97" s="113"/>
      <c r="C97" s="24"/>
      <c r="D97" s="24"/>
      <c r="F97" s="113"/>
      <c r="G97" s="113"/>
      <c r="H97" s="113"/>
      <c r="I97" s="113"/>
      <c r="J97" s="113"/>
      <c r="K97" s="113"/>
      <c r="L97" s="160"/>
    </row>
    <row r="98" spans="1:12">
      <c r="A98" s="113"/>
      <c r="B98" s="113"/>
      <c r="C98" s="24"/>
      <c r="D98" s="24"/>
      <c r="F98" s="113"/>
      <c r="G98" s="113"/>
      <c r="H98" s="113"/>
      <c r="I98" s="113"/>
      <c r="J98" s="113"/>
      <c r="K98" s="113"/>
      <c r="L98" s="160"/>
    </row>
    <row r="99" spans="1:12">
      <c r="A99" s="113"/>
      <c r="B99" s="113"/>
      <c r="C99" s="24"/>
      <c r="D99" s="24"/>
      <c r="F99" s="113"/>
      <c r="G99" s="113"/>
      <c r="H99" s="113"/>
      <c r="I99" s="113"/>
      <c r="J99" s="113"/>
      <c r="K99" s="113"/>
      <c r="L99" s="160"/>
    </row>
    <row r="100" spans="1:12">
      <c r="A100" s="113"/>
      <c r="B100" s="113"/>
      <c r="C100" s="24"/>
      <c r="D100" s="24"/>
      <c r="F100" s="113"/>
      <c r="G100" s="113"/>
      <c r="H100" s="113"/>
      <c r="I100" s="113"/>
      <c r="J100" s="113"/>
      <c r="K100" s="113"/>
      <c r="L100" s="160"/>
    </row>
    <row r="101" spans="1:12">
      <c r="A101" s="113"/>
      <c r="B101" s="113"/>
      <c r="C101" s="24"/>
      <c r="D101" s="24"/>
      <c r="F101" s="113"/>
      <c r="G101" s="113"/>
      <c r="H101" s="113"/>
      <c r="I101" s="113"/>
      <c r="J101" s="113"/>
      <c r="K101" s="113"/>
      <c r="L101" s="160"/>
    </row>
    <row r="102" spans="1:12">
      <c r="L102" s="161"/>
    </row>
    <row r="107" spans="1:12">
      <c r="L107" s="161"/>
    </row>
    <row r="108" spans="1:12">
      <c r="L108" s="161"/>
    </row>
    <row r="109" spans="1:12">
      <c r="L109" s="161"/>
    </row>
    <row r="110" spans="1:12">
      <c r="L110" s="161"/>
    </row>
    <row r="111" spans="1:12">
      <c r="L111" s="161"/>
    </row>
    <row r="112" spans="1:12">
      <c r="L112" s="161"/>
    </row>
    <row r="113" spans="12:12">
      <c r="L113" s="161"/>
    </row>
    <row r="114" spans="12:12">
      <c r="L114" s="161"/>
    </row>
    <row r="115" spans="12:12">
      <c r="L115" s="161"/>
    </row>
    <row r="116" spans="12:12">
      <c r="L116" s="161"/>
    </row>
    <row r="117" spans="12:12">
      <c r="L117" s="161"/>
    </row>
    <row r="118" spans="12:12">
      <c r="L118" s="161"/>
    </row>
    <row r="119" spans="12:12">
      <c r="L119" s="161"/>
    </row>
    <row r="120" spans="12:12">
      <c r="L120" s="161"/>
    </row>
    <row r="121" spans="12:12">
      <c r="L121" s="161"/>
    </row>
    <row r="122" spans="12:12">
      <c r="L122" s="161"/>
    </row>
    <row r="123" spans="12:12">
      <c r="L123" s="161"/>
    </row>
    <row r="124" spans="12:12">
      <c r="L124" s="161"/>
    </row>
    <row r="125" spans="12:12">
      <c r="L125" s="161"/>
    </row>
    <row r="126" spans="12:12">
      <c r="L126" s="161"/>
    </row>
    <row r="127" spans="12:12">
      <c r="L127" s="161"/>
    </row>
    <row r="128" spans="12:12">
      <c r="L128" s="161"/>
    </row>
    <row r="129" spans="12:12">
      <c r="L129" s="161"/>
    </row>
    <row r="130" spans="12:12">
      <c r="L130" s="161"/>
    </row>
    <row r="131" spans="12:12">
      <c r="L131" s="161"/>
    </row>
    <row r="132" spans="12:12">
      <c r="L132" s="161"/>
    </row>
    <row r="133" spans="12:12">
      <c r="L133" s="161"/>
    </row>
    <row r="134" spans="12:12">
      <c r="L134" s="161"/>
    </row>
    <row r="135" spans="12:12">
      <c r="L135" s="161"/>
    </row>
    <row r="136" spans="12:12">
      <c r="L136" s="161"/>
    </row>
    <row r="137" spans="12:12">
      <c r="L137" s="161"/>
    </row>
    <row r="138" spans="12:12">
      <c r="L138" s="161"/>
    </row>
    <row r="139" spans="12:12">
      <c r="L139" s="161"/>
    </row>
    <row r="140" spans="12:12">
      <c r="L140" s="161"/>
    </row>
    <row r="141" spans="12:12">
      <c r="L141" s="161"/>
    </row>
    <row r="142" spans="12:12">
      <c r="L142" s="161"/>
    </row>
    <row r="143" spans="12:12">
      <c r="L143" s="161"/>
    </row>
    <row r="144" spans="12:12">
      <c r="L144" s="161"/>
    </row>
    <row r="145" spans="12:12">
      <c r="L145" s="161"/>
    </row>
    <row r="146" spans="12:12">
      <c r="L146" s="161"/>
    </row>
    <row r="147" spans="12:12">
      <c r="L147" s="161"/>
    </row>
    <row r="148" spans="12:12">
      <c r="L148" s="161"/>
    </row>
    <row r="149" spans="12:12">
      <c r="L149" s="161"/>
    </row>
    <row r="150" spans="12:12">
      <c r="L150" s="161"/>
    </row>
    <row r="151" spans="12:12">
      <c r="L151" s="161"/>
    </row>
    <row r="152" spans="12:12">
      <c r="L152" s="161"/>
    </row>
    <row r="153" spans="12:12">
      <c r="L153" s="161"/>
    </row>
    <row r="154" spans="12:12">
      <c r="L154" s="161"/>
    </row>
    <row r="155" spans="12:12">
      <c r="L155" s="161"/>
    </row>
    <row r="156" spans="12:12">
      <c r="L156" s="161"/>
    </row>
  </sheetData>
  <autoFilter ref="A1:L84" xr:uid="{31538DA7-6AE3-4F87-892D-6BA1B44440A8}">
    <sortState xmlns:xlrd2="http://schemas.microsoft.com/office/spreadsheetml/2017/richdata2" ref="A2:L84">
      <sortCondition ref="H1:H84"/>
    </sortState>
  </autoFilter>
  <sortState xmlns:xlrd2="http://schemas.microsoft.com/office/spreadsheetml/2017/richdata2" ref="A2:P163">
    <sortCondition ref="B2:B163"/>
  </sortState>
  <dataValidations count="2">
    <dataValidation allowBlank="1" showInputMessage="1" showErrorMessage="1" sqref="B72:D72 F72 H11 A91:F1048576 E72:E75 H1:H2 A1:F9 G3:G5 A87:A90 A85:F85 A68:A75 B24:B29 B68:F71 H47 H67:H68 H6:H9 H60 H30:H32 H13:H15 H45 H64 H81 H71 H83:H1048576 B86:F90" xr:uid="{91EBD6F5-FF2B-4DD8-BABA-DBF15D6B08BE}"/>
    <dataValidation type="list" allowBlank="1" showInputMessage="1" showErrorMessage="1" sqref="A25 A29 F24:F26 A27" xr:uid="{0A2157A9-BC58-4289-AA17-79AD61BA320D}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DCBC0B9-E6CF-A34D-BC76-5242F0F5B2D0}">
          <x14:formula1>
            <xm:f>bron!$A$2:$A$6</xm:f>
          </x14:formula1>
          <xm:sqref>I1:I9 I68 I71:I75 I85:I1048576</xm:sqref>
        </x14:dataValidation>
        <x14:dataValidation type="list" allowBlank="1" showInputMessage="1" showErrorMessage="1" xr:uid="{4934952A-48BF-EB48-BB87-E07F0D98B7C8}">
          <x14:formula1>
            <xm:f>bron!$C$2:$C$4</xm:f>
          </x14:formula1>
          <xm:sqref>G1:G9 G68:G72 G85:G1048576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702A-8A79-CE48-9240-3C729810AE0D}">
  <sheetPr>
    <tabColor rgb="FF92D050"/>
  </sheetPr>
  <dimension ref="A1:M164"/>
  <sheetViews>
    <sheetView zoomScale="80" zoomScaleNormal="80" workbookViewId="0">
      <selection activeCell="C66" sqref="C66"/>
    </sheetView>
  </sheetViews>
  <sheetFormatPr defaultColWidth="9.109375" defaultRowHeight="14.4"/>
  <cols>
    <col min="1" max="1" width="10.44140625" style="114" customWidth="1"/>
    <col min="2" max="2" width="7" style="114" customWidth="1"/>
    <col min="3" max="3" width="53.6640625" style="15" bestFit="1" customWidth="1"/>
    <col min="4" max="4" width="124.5546875" style="15" bestFit="1" customWidth="1"/>
    <col min="5" max="5" width="11.33203125" style="114" bestFit="1" customWidth="1"/>
    <col min="6" max="6" width="11.6640625" style="114" bestFit="1" customWidth="1"/>
    <col min="7" max="7" width="13.6640625" style="114" bestFit="1" customWidth="1"/>
    <col min="8" max="8" width="17.33203125" style="114" bestFit="1" customWidth="1"/>
    <col min="9" max="9" width="16.5546875" style="114" bestFit="1" customWidth="1"/>
    <col min="10" max="10" width="15" style="114" bestFit="1" customWidth="1"/>
    <col min="11" max="11" width="30.109375" style="114" bestFit="1" customWidth="1"/>
    <col min="12" max="12" width="58.44140625" style="15" bestFit="1" customWidth="1"/>
    <col min="13" max="13" width="10.44140625" style="33" customWidth="1"/>
    <col min="14" max="16384" width="9.109375" style="33"/>
  </cols>
  <sheetData>
    <row r="1" spans="1:13">
      <c r="A1" s="163" t="s">
        <v>46</v>
      </c>
      <c r="B1" s="163" t="s">
        <v>47</v>
      </c>
      <c r="C1" s="42" t="s">
        <v>22</v>
      </c>
      <c r="D1" s="42" t="s">
        <v>48</v>
      </c>
      <c r="E1" s="163" t="s">
        <v>49</v>
      </c>
      <c r="F1" s="163" t="s">
        <v>29</v>
      </c>
      <c r="G1" s="163" t="s">
        <v>31</v>
      </c>
      <c r="H1" s="163" t="s">
        <v>50</v>
      </c>
      <c r="I1" s="163" t="s">
        <v>51</v>
      </c>
      <c r="J1" s="163" t="s">
        <v>35</v>
      </c>
      <c r="K1" s="163" t="s">
        <v>52</v>
      </c>
      <c r="L1" s="164" t="s">
        <v>849</v>
      </c>
    </row>
    <row r="2" spans="1:13">
      <c r="A2" s="87" t="s">
        <v>43</v>
      </c>
      <c r="B2" s="141" t="s">
        <v>53</v>
      </c>
      <c r="C2" s="21" t="s">
        <v>235</v>
      </c>
      <c r="D2" s="21" t="s">
        <v>42</v>
      </c>
      <c r="E2" s="87" t="s">
        <v>56</v>
      </c>
      <c r="F2" s="87" t="s">
        <v>57</v>
      </c>
      <c r="G2" s="87">
        <v>1</v>
      </c>
      <c r="H2" s="87" t="s">
        <v>58</v>
      </c>
      <c r="I2" s="121" t="s">
        <v>59</v>
      </c>
      <c r="J2" s="87">
        <v>20</v>
      </c>
      <c r="K2" s="87"/>
      <c r="L2" s="13"/>
    </row>
    <row r="3" spans="1:13">
      <c r="A3" s="87" t="s">
        <v>43</v>
      </c>
      <c r="B3" s="141" t="s">
        <v>53</v>
      </c>
      <c r="C3" s="21" t="s">
        <v>235</v>
      </c>
      <c r="D3" s="21" t="s">
        <v>42</v>
      </c>
      <c r="E3" s="87" t="s">
        <v>56</v>
      </c>
      <c r="F3" s="87" t="s">
        <v>57</v>
      </c>
      <c r="G3" s="81">
        <v>2</v>
      </c>
      <c r="H3" s="81" t="s">
        <v>60</v>
      </c>
      <c r="I3" s="143">
        <v>1</v>
      </c>
      <c r="J3" s="81">
        <v>40</v>
      </c>
      <c r="K3" s="81"/>
      <c r="L3" s="13"/>
    </row>
    <row r="4" spans="1:13">
      <c r="A4" s="87" t="s">
        <v>43</v>
      </c>
      <c r="B4" s="141" t="s">
        <v>53</v>
      </c>
      <c r="C4" s="21" t="s">
        <v>236</v>
      </c>
      <c r="D4" s="21" t="s">
        <v>237</v>
      </c>
      <c r="E4" s="87" t="s">
        <v>56</v>
      </c>
      <c r="F4" s="87" t="s">
        <v>57</v>
      </c>
      <c r="G4" s="87">
        <v>1</v>
      </c>
      <c r="H4" s="165" t="s">
        <v>64</v>
      </c>
      <c r="I4" s="96" t="s">
        <v>59</v>
      </c>
      <c r="J4" s="87">
        <v>20</v>
      </c>
      <c r="K4" s="87"/>
      <c r="L4" s="156"/>
    </row>
    <row r="5" spans="1:13" ht="15" customHeight="1">
      <c r="A5" s="87" t="s">
        <v>43</v>
      </c>
      <c r="B5" s="141" t="s">
        <v>53</v>
      </c>
      <c r="C5" s="21" t="s">
        <v>238</v>
      </c>
      <c r="D5" s="21" t="s">
        <v>44</v>
      </c>
      <c r="E5" s="87" t="s">
        <v>56</v>
      </c>
      <c r="F5" s="87" t="s">
        <v>57</v>
      </c>
      <c r="G5" s="87">
        <v>1</v>
      </c>
      <c r="H5" s="133" t="s">
        <v>71</v>
      </c>
      <c r="I5" s="133" t="s">
        <v>59</v>
      </c>
      <c r="J5" s="87">
        <v>20</v>
      </c>
      <c r="K5" s="87"/>
      <c r="L5" s="13"/>
    </row>
    <row r="6" spans="1:13">
      <c r="A6" s="87" t="s">
        <v>43</v>
      </c>
      <c r="B6" s="141" t="s">
        <v>53</v>
      </c>
      <c r="C6" s="21" t="s">
        <v>238</v>
      </c>
      <c r="D6" s="21" t="s">
        <v>44</v>
      </c>
      <c r="E6" s="87" t="s">
        <v>56</v>
      </c>
      <c r="F6" s="87" t="s">
        <v>57</v>
      </c>
      <c r="G6" s="81">
        <v>2</v>
      </c>
      <c r="H6" s="96" t="s">
        <v>73</v>
      </c>
      <c r="I6" s="96">
        <v>3</v>
      </c>
      <c r="J6" s="81">
        <v>40</v>
      </c>
      <c r="K6" s="81"/>
      <c r="L6" s="13"/>
    </row>
    <row r="7" spans="1:13">
      <c r="A7" s="87" t="s">
        <v>43</v>
      </c>
      <c r="B7" s="141" t="s">
        <v>53</v>
      </c>
      <c r="C7" s="21" t="s">
        <v>239</v>
      </c>
      <c r="D7" s="21" t="s">
        <v>240</v>
      </c>
      <c r="E7" s="87" t="s">
        <v>56</v>
      </c>
      <c r="F7" s="87" t="s">
        <v>57</v>
      </c>
      <c r="G7" s="87">
        <v>1</v>
      </c>
      <c r="H7" s="166" t="s">
        <v>76</v>
      </c>
      <c r="I7" s="96" t="s">
        <v>59</v>
      </c>
      <c r="J7" s="87">
        <v>20</v>
      </c>
      <c r="K7" s="87"/>
      <c r="L7" s="13"/>
    </row>
    <row r="8" spans="1:13">
      <c r="A8" s="87" t="s">
        <v>43</v>
      </c>
      <c r="B8" s="141" t="s">
        <v>53</v>
      </c>
      <c r="C8" s="21" t="s">
        <v>239</v>
      </c>
      <c r="D8" s="21" t="s">
        <v>240</v>
      </c>
      <c r="E8" s="87" t="s">
        <v>56</v>
      </c>
      <c r="F8" s="87" t="s">
        <v>57</v>
      </c>
      <c r="G8" s="81">
        <v>2</v>
      </c>
      <c r="H8" s="81" t="s">
        <v>77</v>
      </c>
      <c r="I8" s="87">
        <v>4</v>
      </c>
      <c r="J8" s="81">
        <v>40</v>
      </c>
      <c r="K8" s="81"/>
      <c r="L8" s="13"/>
      <c r="M8" s="35"/>
    </row>
    <row r="9" spans="1:13">
      <c r="A9" s="87" t="s">
        <v>43</v>
      </c>
      <c r="B9" s="141" t="s">
        <v>241</v>
      </c>
      <c r="C9" s="21" t="s">
        <v>242</v>
      </c>
      <c r="D9" s="21" t="s">
        <v>43</v>
      </c>
      <c r="E9" s="87" t="s">
        <v>119</v>
      </c>
      <c r="F9" s="87" t="s">
        <v>57</v>
      </c>
      <c r="G9" s="81">
        <v>2</v>
      </c>
      <c r="H9" s="87" t="s">
        <v>243</v>
      </c>
      <c r="I9" s="121">
        <v>2</v>
      </c>
      <c r="J9" s="81">
        <v>40</v>
      </c>
      <c r="K9" s="81"/>
      <c r="L9" s="13"/>
    </row>
    <row r="10" spans="1:13">
      <c r="A10" s="111" t="s">
        <v>43</v>
      </c>
      <c r="B10" s="141" t="s">
        <v>78</v>
      </c>
      <c r="C10" s="167" t="s">
        <v>244</v>
      </c>
      <c r="D10" s="167" t="s">
        <v>42</v>
      </c>
      <c r="E10" s="111" t="s">
        <v>80</v>
      </c>
      <c r="F10" s="111" t="s">
        <v>57</v>
      </c>
      <c r="G10" s="111">
        <v>1</v>
      </c>
      <c r="H10" s="90" t="s">
        <v>81</v>
      </c>
      <c r="I10" s="90" t="s">
        <v>59</v>
      </c>
      <c r="J10" s="111">
        <v>40</v>
      </c>
      <c r="K10" s="111"/>
      <c r="L10" s="168"/>
      <c r="M10" s="35"/>
    </row>
    <row r="11" spans="1:13">
      <c r="A11" s="111" t="s">
        <v>43</v>
      </c>
      <c r="B11" s="141" t="s">
        <v>78</v>
      </c>
      <c r="C11" s="167" t="s">
        <v>245</v>
      </c>
      <c r="D11" s="167" t="s">
        <v>42</v>
      </c>
      <c r="E11" s="87" t="s">
        <v>56</v>
      </c>
      <c r="F11" s="87" t="s">
        <v>57</v>
      </c>
      <c r="G11" s="81">
        <v>2</v>
      </c>
      <c r="H11" s="81" t="s">
        <v>60</v>
      </c>
      <c r="I11" s="81">
        <v>1</v>
      </c>
      <c r="J11" s="81">
        <v>40</v>
      </c>
      <c r="K11" s="111"/>
      <c r="L11" s="168"/>
      <c r="M11" s="35"/>
    </row>
    <row r="12" spans="1:13">
      <c r="A12" s="111" t="s">
        <v>43</v>
      </c>
      <c r="B12" s="141" t="s">
        <v>78</v>
      </c>
      <c r="C12" s="167" t="s">
        <v>246</v>
      </c>
      <c r="D12" s="167" t="s">
        <v>43</v>
      </c>
      <c r="E12" s="111" t="s">
        <v>80</v>
      </c>
      <c r="F12" s="111" t="s">
        <v>57</v>
      </c>
      <c r="G12" s="111">
        <v>1</v>
      </c>
      <c r="H12" s="81" t="s">
        <v>99</v>
      </c>
      <c r="I12" s="90" t="s">
        <v>59</v>
      </c>
      <c r="J12" s="111">
        <v>40</v>
      </c>
      <c r="K12" s="111"/>
      <c r="L12" s="168"/>
      <c r="M12" s="35"/>
    </row>
    <row r="13" spans="1:13">
      <c r="A13" s="111" t="s">
        <v>43</v>
      </c>
      <c r="B13" s="141" t="s">
        <v>78</v>
      </c>
      <c r="C13" s="167" t="s">
        <v>247</v>
      </c>
      <c r="D13" s="167" t="s">
        <v>43</v>
      </c>
      <c r="E13" s="111" t="s">
        <v>119</v>
      </c>
      <c r="F13" s="111" t="s">
        <v>57</v>
      </c>
      <c r="G13" s="111">
        <v>2</v>
      </c>
      <c r="H13" s="112" t="s">
        <v>68</v>
      </c>
      <c r="I13" s="134">
        <v>2</v>
      </c>
      <c r="J13" s="111">
        <v>40</v>
      </c>
      <c r="K13" s="111"/>
      <c r="L13" s="168"/>
      <c r="M13" s="35"/>
    </row>
    <row r="14" spans="1:13">
      <c r="A14" s="111" t="s">
        <v>43</v>
      </c>
      <c r="B14" s="141" t="s">
        <v>78</v>
      </c>
      <c r="C14" s="167" t="s">
        <v>248</v>
      </c>
      <c r="D14" s="167" t="s">
        <v>44</v>
      </c>
      <c r="E14" s="111" t="s">
        <v>80</v>
      </c>
      <c r="F14" s="111" t="s">
        <v>57</v>
      </c>
      <c r="G14" s="111">
        <v>1</v>
      </c>
      <c r="H14" s="133" t="s">
        <v>149</v>
      </c>
      <c r="I14" s="134" t="s">
        <v>59</v>
      </c>
      <c r="J14" s="111">
        <v>40</v>
      </c>
      <c r="K14" s="111"/>
      <c r="L14" s="168"/>
    </row>
    <row r="15" spans="1:13">
      <c r="A15" s="111" t="s">
        <v>43</v>
      </c>
      <c r="B15" s="141" t="s">
        <v>78</v>
      </c>
      <c r="C15" s="167" t="s">
        <v>249</v>
      </c>
      <c r="D15" s="167" t="s">
        <v>44</v>
      </c>
      <c r="E15" s="111" t="s">
        <v>119</v>
      </c>
      <c r="F15" s="111" t="s">
        <v>57</v>
      </c>
      <c r="G15" s="111">
        <v>2</v>
      </c>
      <c r="H15" s="87" t="s">
        <v>73</v>
      </c>
      <c r="I15" s="146">
        <v>3</v>
      </c>
      <c r="J15" s="118">
        <v>40</v>
      </c>
      <c r="K15" s="111"/>
      <c r="L15" s="168"/>
      <c r="M15" s="60"/>
    </row>
    <row r="16" spans="1:13">
      <c r="A16" s="111" t="s">
        <v>43</v>
      </c>
      <c r="B16" s="141" t="s">
        <v>78</v>
      </c>
      <c r="C16" s="167" t="s">
        <v>250</v>
      </c>
      <c r="D16" s="167" t="s">
        <v>240</v>
      </c>
      <c r="E16" s="87" t="s">
        <v>56</v>
      </c>
      <c r="F16" s="87" t="s">
        <v>57</v>
      </c>
      <c r="G16" s="81">
        <v>2</v>
      </c>
      <c r="H16" s="169" t="s">
        <v>77</v>
      </c>
      <c r="I16" s="170">
        <v>4</v>
      </c>
      <c r="J16" s="171">
        <v>40</v>
      </c>
      <c r="K16" s="111"/>
      <c r="L16" s="168"/>
    </row>
    <row r="17" spans="1:13">
      <c r="A17" s="172" t="s">
        <v>43</v>
      </c>
      <c r="B17" s="172" t="s">
        <v>89</v>
      </c>
      <c r="C17" s="173" t="s">
        <v>90</v>
      </c>
      <c r="D17" s="173" t="s">
        <v>91</v>
      </c>
      <c r="E17" s="172" t="s">
        <v>80</v>
      </c>
      <c r="F17" s="90" t="s">
        <v>92</v>
      </c>
      <c r="G17" s="172">
        <v>2</v>
      </c>
      <c r="H17" s="142" t="s">
        <v>58</v>
      </c>
      <c r="I17" s="145" t="s">
        <v>59</v>
      </c>
      <c r="J17" s="102">
        <v>500</v>
      </c>
      <c r="K17" s="174"/>
      <c r="L17" s="175" t="s">
        <v>93</v>
      </c>
    </row>
    <row r="18" spans="1:13">
      <c r="A18" s="172" t="s">
        <v>43</v>
      </c>
      <c r="B18" s="172" t="s">
        <v>89</v>
      </c>
      <c r="C18" s="173" t="s">
        <v>90</v>
      </c>
      <c r="D18" s="173" t="s">
        <v>94</v>
      </c>
      <c r="E18" s="172" t="s">
        <v>80</v>
      </c>
      <c r="F18" s="90" t="s">
        <v>92</v>
      </c>
      <c r="G18" s="172">
        <v>3</v>
      </c>
      <c r="H18" s="142" t="s">
        <v>81</v>
      </c>
      <c r="I18" s="145" t="s">
        <v>59</v>
      </c>
      <c r="J18" s="102">
        <v>200</v>
      </c>
      <c r="K18" s="174"/>
      <c r="L18" s="175" t="s">
        <v>93</v>
      </c>
    </row>
    <row r="19" spans="1:13">
      <c r="A19" s="172" t="s">
        <v>43</v>
      </c>
      <c r="B19" s="172" t="s">
        <v>89</v>
      </c>
      <c r="C19" s="173" t="s">
        <v>95</v>
      </c>
      <c r="D19" s="173" t="s">
        <v>96</v>
      </c>
      <c r="E19" s="172" t="s">
        <v>80</v>
      </c>
      <c r="F19" s="90" t="s">
        <v>92</v>
      </c>
      <c r="G19" s="172">
        <v>2</v>
      </c>
      <c r="H19" s="142" t="s">
        <v>97</v>
      </c>
      <c r="I19" s="145" t="s">
        <v>59</v>
      </c>
      <c r="J19" s="102">
        <v>500</v>
      </c>
      <c r="K19" s="174"/>
      <c r="L19" s="175" t="s">
        <v>93</v>
      </c>
    </row>
    <row r="20" spans="1:13">
      <c r="A20" s="172" t="s">
        <v>43</v>
      </c>
      <c r="B20" s="172" t="s">
        <v>89</v>
      </c>
      <c r="C20" s="173" t="s">
        <v>95</v>
      </c>
      <c r="D20" s="173" t="s">
        <v>98</v>
      </c>
      <c r="E20" s="172" t="s">
        <v>80</v>
      </c>
      <c r="F20" s="90" t="s">
        <v>92</v>
      </c>
      <c r="G20" s="172">
        <v>3</v>
      </c>
      <c r="H20" s="142" t="s">
        <v>99</v>
      </c>
      <c r="I20" s="145" t="s">
        <v>59</v>
      </c>
      <c r="J20" s="102">
        <v>200</v>
      </c>
      <c r="K20" s="174"/>
      <c r="L20" s="175" t="s">
        <v>93</v>
      </c>
    </row>
    <row r="21" spans="1:13">
      <c r="A21" s="172" t="s">
        <v>43</v>
      </c>
      <c r="B21" s="172" t="s">
        <v>89</v>
      </c>
      <c r="C21" s="173" t="s">
        <v>100</v>
      </c>
      <c r="D21" s="173" t="s">
        <v>101</v>
      </c>
      <c r="E21" s="172" t="s">
        <v>80</v>
      </c>
      <c r="F21" s="90" t="s">
        <v>92</v>
      </c>
      <c r="G21" s="172">
        <v>2</v>
      </c>
      <c r="H21" s="142" t="s">
        <v>71</v>
      </c>
      <c r="I21" s="145" t="s">
        <v>59</v>
      </c>
      <c r="J21" s="102">
        <v>800</v>
      </c>
      <c r="K21" s="174"/>
      <c r="L21" s="175" t="s">
        <v>93</v>
      </c>
    </row>
    <row r="22" spans="1:13">
      <c r="A22" s="172" t="s">
        <v>43</v>
      </c>
      <c r="B22" s="172" t="s">
        <v>89</v>
      </c>
      <c r="C22" s="173" t="s">
        <v>100</v>
      </c>
      <c r="D22" s="173" t="s">
        <v>102</v>
      </c>
      <c r="E22" s="172" t="s">
        <v>80</v>
      </c>
      <c r="F22" s="90" t="s">
        <v>92</v>
      </c>
      <c r="G22" s="172">
        <v>3</v>
      </c>
      <c r="H22" s="142" t="s">
        <v>103</v>
      </c>
      <c r="I22" s="145" t="s">
        <v>59</v>
      </c>
      <c r="J22" s="102">
        <v>200</v>
      </c>
      <c r="K22" s="174"/>
      <c r="L22" s="175" t="s">
        <v>93</v>
      </c>
      <c r="M22" s="60"/>
    </row>
    <row r="23" spans="1:13">
      <c r="A23" s="172" t="s">
        <v>43</v>
      </c>
      <c r="B23" s="172" t="s">
        <v>89</v>
      </c>
      <c r="C23" s="173" t="s">
        <v>104</v>
      </c>
      <c r="D23" s="173" t="s">
        <v>105</v>
      </c>
      <c r="E23" s="172" t="s">
        <v>80</v>
      </c>
      <c r="F23" s="90" t="s">
        <v>92</v>
      </c>
      <c r="G23" s="172">
        <v>2</v>
      </c>
      <c r="H23" s="141" t="s">
        <v>106</v>
      </c>
      <c r="I23" s="141" t="s">
        <v>59</v>
      </c>
      <c r="J23" s="141">
        <v>900</v>
      </c>
      <c r="K23" s="174"/>
      <c r="L23" s="175" t="s">
        <v>93</v>
      </c>
      <c r="M23" s="35"/>
    </row>
    <row r="24" spans="1:13">
      <c r="A24" s="172" t="s">
        <v>43</v>
      </c>
      <c r="B24" s="172" t="s">
        <v>89</v>
      </c>
      <c r="C24" s="173" t="s">
        <v>104</v>
      </c>
      <c r="D24" s="173" t="s">
        <v>107</v>
      </c>
      <c r="E24" s="172" t="s">
        <v>80</v>
      </c>
      <c r="F24" s="90" t="s">
        <v>92</v>
      </c>
      <c r="G24" s="172">
        <v>3</v>
      </c>
      <c r="H24" s="141" t="s">
        <v>108</v>
      </c>
      <c r="I24" s="141" t="s">
        <v>59</v>
      </c>
      <c r="J24" s="141">
        <v>200</v>
      </c>
      <c r="K24" s="174"/>
      <c r="L24" s="175" t="s">
        <v>93</v>
      </c>
    </row>
    <row r="25" spans="1:13">
      <c r="A25" s="87" t="s">
        <v>43</v>
      </c>
      <c r="B25" s="87" t="s">
        <v>109</v>
      </c>
      <c r="C25" s="176" t="s">
        <v>251</v>
      </c>
      <c r="D25" s="17" t="s">
        <v>252</v>
      </c>
      <c r="E25" s="87" t="s">
        <v>80</v>
      </c>
      <c r="F25" s="87" t="s">
        <v>80</v>
      </c>
      <c r="G25" s="87">
        <v>1</v>
      </c>
      <c r="H25" s="111"/>
      <c r="I25" s="141" t="s">
        <v>59</v>
      </c>
      <c r="J25" s="87" t="s">
        <v>82</v>
      </c>
      <c r="K25" s="87"/>
      <c r="L25" s="13"/>
      <c r="M25" s="60"/>
    </row>
    <row r="26" spans="1:13">
      <c r="A26" s="76" t="s">
        <v>43</v>
      </c>
      <c r="B26" s="87" t="s">
        <v>109</v>
      </c>
      <c r="C26" s="17" t="s">
        <v>253</v>
      </c>
      <c r="D26" s="17" t="s">
        <v>254</v>
      </c>
      <c r="E26" s="87" t="s">
        <v>80</v>
      </c>
      <c r="F26" s="87" t="s">
        <v>80</v>
      </c>
      <c r="G26" s="87">
        <v>1</v>
      </c>
      <c r="H26" s="111"/>
      <c r="I26" s="141" t="s">
        <v>59</v>
      </c>
      <c r="J26" s="87" t="s">
        <v>82</v>
      </c>
      <c r="K26" s="87"/>
      <c r="L26" s="13"/>
    </row>
    <row r="27" spans="1:13">
      <c r="A27" s="87" t="s">
        <v>43</v>
      </c>
      <c r="B27" s="76" t="s">
        <v>109</v>
      </c>
      <c r="C27" s="17" t="s">
        <v>255</v>
      </c>
      <c r="D27" s="17" t="s">
        <v>255</v>
      </c>
      <c r="E27" s="87" t="s">
        <v>80</v>
      </c>
      <c r="F27" s="76" t="s">
        <v>80</v>
      </c>
      <c r="G27" s="76">
        <v>1</v>
      </c>
      <c r="H27" s="111"/>
      <c r="I27" s="141" t="s">
        <v>59</v>
      </c>
      <c r="J27" s="76" t="s">
        <v>82</v>
      </c>
      <c r="K27" s="76"/>
      <c r="L27" s="13"/>
    </row>
    <row r="28" spans="1:13">
      <c r="A28" s="87" t="s">
        <v>43</v>
      </c>
      <c r="B28" s="76" t="s">
        <v>256</v>
      </c>
      <c r="C28" s="17" t="s">
        <v>257</v>
      </c>
      <c r="D28" s="17" t="s">
        <v>258</v>
      </c>
      <c r="E28" s="87" t="s">
        <v>119</v>
      </c>
      <c r="F28" s="76" t="s">
        <v>57</v>
      </c>
      <c r="G28" s="76">
        <v>1</v>
      </c>
      <c r="H28" s="111" t="s">
        <v>259</v>
      </c>
      <c r="I28" s="76" t="s">
        <v>59</v>
      </c>
      <c r="J28" s="76">
        <v>20</v>
      </c>
      <c r="K28" s="76"/>
      <c r="L28" s="13"/>
    </row>
    <row r="29" spans="1:13">
      <c r="A29" s="76" t="s">
        <v>43</v>
      </c>
      <c r="B29" s="76" t="s">
        <v>260</v>
      </c>
      <c r="C29" s="25" t="s">
        <v>261</v>
      </c>
      <c r="D29" s="25" t="s">
        <v>258</v>
      </c>
      <c r="E29" s="87" t="s">
        <v>56</v>
      </c>
      <c r="F29" s="87" t="s">
        <v>57</v>
      </c>
      <c r="G29" s="81">
        <v>2</v>
      </c>
      <c r="H29" s="81" t="s">
        <v>60</v>
      </c>
      <c r="I29" s="81">
        <v>1</v>
      </c>
      <c r="J29" s="81">
        <v>40</v>
      </c>
      <c r="K29" s="76"/>
      <c r="L29" s="77"/>
    </row>
    <row r="30" spans="1:13">
      <c r="A30" s="76" t="s">
        <v>43</v>
      </c>
      <c r="B30" s="76" t="s">
        <v>256</v>
      </c>
      <c r="C30" s="25" t="s">
        <v>257</v>
      </c>
      <c r="D30" s="25" t="s">
        <v>262</v>
      </c>
      <c r="E30" s="87" t="s">
        <v>119</v>
      </c>
      <c r="F30" s="76" t="s">
        <v>57</v>
      </c>
      <c r="G30" s="76">
        <v>1</v>
      </c>
      <c r="H30" s="177" t="s">
        <v>99</v>
      </c>
      <c r="I30" s="108" t="s">
        <v>59</v>
      </c>
      <c r="J30" s="76">
        <v>20</v>
      </c>
      <c r="K30" s="76"/>
      <c r="L30" s="77"/>
    </row>
    <row r="31" spans="1:13">
      <c r="A31" s="76" t="s">
        <v>43</v>
      </c>
      <c r="B31" s="76" t="s">
        <v>260</v>
      </c>
      <c r="C31" s="25" t="s">
        <v>261</v>
      </c>
      <c r="D31" s="25" t="s">
        <v>262</v>
      </c>
      <c r="E31" s="87" t="s">
        <v>119</v>
      </c>
      <c r="F31" s="76" t="s">
        <v>57</v>
      </c>
      <c r="G31" s="76">
        <v>2</v>
      </c>
      <c r="H31" s="76" t="s">
        <v>68</v>
      </c>
      <c r="I31" s="76">
        <v>2</v>
      </c>
      <c r="J31" s="76">
        <v>40</v>
      </c>
      <c r="K31" s="76"/>
      <c r="L31" s="77"/>
    </row>
    <row r="32" spans="1:13">
      <c r="A32" s="76" t="s">
        <v>43</v>
      </c>
      <c r="B32" s="76" t="s">
        <v>260</v>
      </c>
      <c r="C32" s="25" t="s">
        <v>263</v>
      </c>
      <c r="D32" s="25" t="s">
        <v>264</v>
      </c>
      <c r="E32" s="87" t="s">
        <v>119</v>
      </c>
      <c r="F32" s="76" t="s">
        <v>57</v>
      </c>
      <c r="G32" s="76">
        <v>2</v>
      </c>
      <c r="H32" s="87" t="s">
        <v>73</v>
      </c>
      <c r="I32" s="87">
        <v>3</v>
      </c>
      <c r="J32" s="76"/>
      <c r="K32" s="76"/>
      <c r="L32" s="77"/>
    </row>
    <row r="33" spans="1:13">
      <c r="A33" s="76" t="s">
        <v>43</v>
      </c>
      <c r="B33" s="76" t="s">
        <v>260</v>
      </c>
      <c r="C33" s="25" t="s">
        <v>265</v>
      </c>
      <c r="D33" s="25" t="s">
        <v>266</v>
      </c>
      <c r="E33" s="87" t="s">
        <v>119</v>
      </c>
      <c r="F33" s="76" t="s">
        <v>57</v>
      </c>
      <c r="G33" s="76">
        <v>1</v>
      </c>
      <c r="H33" s="108" t="s">
        <v>267</v>
      </c>
      <c r="I33" s="108" t="s">
        <v>59</v>
      </c>
      <c r="J33" s="76">
        <v>40</v>
      </c>
      <c r="K33" s="76"/>
      <c r="L33" s="77"/>
      <c r="M33" s="37"/>
    </row>
    <row r="34" spans="1:13">
      <c r="A34" s="76" t="s">
        <v>43</v>
      </c>
      <c r="B34" s="76" t="s">
        <v>256</v>
      </c>
      <c r="C34" s="25" t="s">
        <v>268</v>
      </c>
      <c r="D34" s="25" t="s">
        <v>269</v>
      </c>
      <c r="E34" s="87" t="s">
        <v>119</v>
      </c>
      <c r="F34" s="76" t="s">
        <v>57</v>
      </c>
      <c r="G34" s="76">
        <v>1</v>
      </c>
      <c r="H34" s="76" t="s">
        <v>76</v>
      </c>
      <c r="I34" s="88" t="s">
        <v>59</v>
      </c>
      <c r="J34" s="76">
        <v>20</v>
      </c>
      <c r="K34" s="76"/>
      <c r="L34" s="77"/>
      <c r="M34" s="37"/>
    </row>
    <row r="35" spans="1:13">
      <c r="A35" s="87" t="s">
        <v>43</v>
      </c>
      <c r="B35" s="87" t="s">
        <v>260</v>
      </c>
      <c r="C35" s="13" t="s">
        <v>263</v>
      </c>
      <c r="D35" s="13" t="s">
        <v>270</v>
      </c>
      <c r="E35" s="87" t="s">
        <v>56</v>
      </c>
      <c r="F35" s="87" t="s">
        <v>57</v>
      </c>
      <c r="G35" s="81">
        <v>2</v>
      </c>
      <c r="H35" s="169" t="s">
        <v>77</v>
      </c>
      <c r="I35" s="87">
        <v>4</v>
      </c>
      <c r="J35" s="81">
        <v>40</v>
      </c>
      <c r="K35" s="87"/>
      <c r="L35" s="156"/>
    </row>
    <row r="36" spans="1:13">
      <c r="A36" s="111" t="s">
        <v>43</v>
      </c>
      <c r="B36" s="111" t="s">
        <v>116</v>
      </c>
      <c r="C36" s="168" t="s">
        <v>117</v>
      </c>
      <c r="D36" s="168" t="s">
        <v>271</v>
      </c>
      <c r="E36" s="87" t="s">
        <v>56</v>
      </c>
      <c r="F36" s="87" t="s">
        <v>57</v>
      </c>
      <c r="G36" s="81">
        <v>2</v>
      </c>
      <c r="H36" s="81" t="s">
        <v>60</v>
      </c>
      <c r="I36" s="81">
        <v>1</v>
      </c>
      <c r="J36" s="81">
        <v>40</v>
      </c>
      <c r="K36" s="76"/>
      <c r="L36" s="77"/>
    </row>
    <row r="37" spans="1:13" ht="18.75" customHeight="1">
      <c r="A37" s="111" t="s">
        <v>43</v>
      </c>
      <c r="B37" s="111" t="s">
        <v>116</v>
      </c>
      <c r="C37" s="168" t="s">
        <v>265</v>
      </c>
      <c r="D37" s="168" t="s">
        <v>272</v>
      </c>
      <c r="E37" s="111" t="s">
        <v>122</v>
      </c>
      <c r="F37" s="111" t="s">
        <v>57</v>
      </c>
      <c r="G37" s="111">
        <v>1</v>
      </c>
      <c r="H37" s="110" t="s">
        <v>97</v>
      </c>
      <c r="I37" s="107" t="s">
        <v>59</v>
      </c>
      <c r="J37" s="111">
        <v>40</v>
      </c>
      <c r="K37" s="76"/>
      <c r="L37" s="77"/>
    </row>
    <row r="38" spans="1:13" ht="18.75" customHeight="1">
      <c r="A38" s="111" t="s">
        <v>43</v>
      </c>
      <c r="B38" s="111" t="s">
        <v>116</v>
      </c>
      <c r="C38" s="168" t="s">
        <v>153</v>
      </c>
      <c r="D38" s="178" t="s">
        <v>273</v>
      </c>
      <c r="E38" s="111" t="s">
        <v>80</v>
      </c>
      <c r="F38" s="111" t="s">
        <v>92</v>
      </c>
      <c r="G38" s="111">
        <v>2</v>
      </c>
      <c r="H38" s="111" t="s">
        <v>161</v>
      </c>
      <c r="I38" s="111" t="s">
        <v>59</v>
      </c>
      <c r="J38" s="111">
        <v>10</v>
      </c>
      <c r="K38" s="87"/>
      <c r="L38" s="156"/>
    </row>
    <row r="39" spans="1:13" ht="18.75" customHeight="1">
      <c r="A39" s="111" t="s">
        <v>43</v>
      </c>
      <c r="B39" s="111" t="s">
        <v>116</v>
      </c>
      <c r="C39" s="168" t="s">
        <v>117</v>
      </c>
      <c r="D39" s="168" t="s">
        <v>271</v>
      </c>
      <c r="E39" s="111" t="s">
        <v>119</v>
      </c>
      <c r="F39" s="111" t="s">
        <v>57</v>
      </c>
      <c r="G39" s="111">
        <v>2</v>
      </c>
      <c r="H39" s="96" t="s">
        <v>73</v>
      </c>
      <c r="I39" s="96">
        <v>3</v>
      </c>
      <c r="J39" s="111">
        <v>40</v>
      </c>
      <c r="K39" s="76"/>
      <c r="L39" s="77"/>
    </row>
    <row r="40" spans="1:13" ht="18.75" customHeight="1">
      <c r="A40" s="111" t="s">
        <v>43</v>
      </c>
      <c r="B40" s="120" t="s">
        <v>116</v>
      </c>
      <c r="C40" s="179" t="s">
        <v>128</v>
      </c>
      <c r="D40" s="179" t="s">
        <v>274</v>
      </c>
      <c r="E40" s="120" t="s">
        <v>119</v>
      </c>
      <c r="F40" s="120" t="s">
        <v>57</v>
      </c>
      <c r="G40" s="120">
        <v>2</v>
      </c>
      <c r="H40" s="120" t="s">
        <v>275</v>
      </c>
      <c r="I40" s="120" t="s">
        <v>59</v>
      </c>
      <c r="J40" s="120">
        <v>40</v>
      </c>
      <c r="K40" s="76"/>
      <c r="L40" s="77"/>
    </row>
    <row r="41" spans="1:13" ht="18.75" customHeight="1">
      <c r="A41" s="83" t="s">
        <v>43</v>
      </c>
      <c r="B41" s="119" t="s">
        <v>116</v>
      </c>
      <c r="C41" s="105" t="s">
        <v>276</v>
      </c>
      <c r="D41" s="105" t="s">
        <v>277</v>
      </c>
      <c r="E41" s="170" t="s">
        <v>56</v>
      </c>
      <c r="F41" s="170" t="s">
        <v>57</v>
      </c>
      <c r="G41" s="180">
        <v>2</v>
      </c>
      <c r="H41" s="180" t="s">
        <v>77</v>
      </c>
      <c r="I41" s="117">
        <v>4</v>
      </c>
      <c r="J41" s="180">
        <v>40</v>
      </c>
      <c r="K41" s="76"/>
      <c r="L41" s="77"/>
      <c r="M41" s="35"/>
    </row>
    <row r="42" spans="1:13" ht="18.75" customHeight="1">
      <c r="A42" s="72" t="s">
        <v>43</v>
      </c>
      <c r="B42" s="73" t="s">
        <v>130</v>
      </c>
      <c r="C42" s="74" t="s">
        <v>278</v>
      </c>
      <c r="D42" s="74" t="s">
        <v>279</v>
      </c>
      <c r="E42" s="181" t="s">
        <v>122</v>
      </c>
      <c r="F42" s="72" t="s">
        <v>57</v>
      </c>
      <c r="G42" s="73">
        <v>1</v>
      </c>
      <c r="H42" s="104" t="s">
        <v>58</v>
      </c>
      <c r="I42" s="73" t="s">
        <v>59</v>
      </c>
      <c r="J42" s="73">
        <v>20</v>
      </c>
      <c r="K42" s="76"/>
      <c r="L42" s="77"/>
      <c r="M42" s="35"/>
    </row>
    <row r="43" spans="1:13" ht="18.75" customHeight="1">
      <c r="A43" s="72" t="s">
        <v>43</v>
      </c>
      <c r="B43" s="104" t="s">
        <v>130</v>
      </c>
      <c r="C43" s="182" t="s">
        <v>278</v>
      </c>
      <c r="D43" s="79" t="s">
        <v>280</v>
      </c>
      <c r="E43" s="92" t="s">
        <v>56</v>
      </c>
      <c r="F43" s="73" t="s">
        <v>57</v>
      </c>
      <c r="G43" s="73">
        <v>2</v>
      </c>
      <c r="H43" s="73" t="s">
        <v>60</v>
      </c>
      <c r="I43" s="73">
        <v>1</v>
      </c>
      <c r="J43" s="73">
        <v>40</v>
      </c>
      <c r="K43" s="76"/>
      <c r="L43" s="77"/>
      <c r="M43" s="35"/>
    </row>
    <row r="44" spans="1:13" ht="18.75" customHeight="1">
      <c r="A44" s="72" t="s">
        <v>43</v>
      </c>
      <c r="B44" s="104" t="s">
        <v>130</v>
      </c>
      <c r="C44" s="182" t="s">
        <v>281</v>
      </c>
      <c r="D44" s="79" t="s">
        <v>282</v>
      </c>
      <c r="E44" s="73" t="s">
        <v>122</v>
      </c>
      <c r="F44" s="73" t="s">
        <v>57</v>
      </c>
      <c r="G44" s="73">
        <v>1</v>
      </c>
      <c r="H44" s="73" t="s">
        <v>99</v>
      </c>
      <c r="I44" s="73" t="s">
        <v>59</v>
      </c>
      <c r="J44" s="73">
        <v>20</v>
      </c>
      <c r="K44" s="76"/>
      <c r="L44" s="77"/>
      <c r="M44" s="35"/>
    </row>
    <row r="45" spans="1:13" s="15" customFormat="1">
      <c r="A45" s="72" t="s">
        <v>43</v>
      </c>
      <c r="B45" s="73" t="s">
        <v>130</v>
      </c>
      <c r="C45" s="74" t="s">
        <v>281</v>
      </c>
      <c r="D45" s="75" t="s">
        <v>283</v>
      </c>
      <c r="E45" s="73" t="s">
        <v>119</v>
      </c>
      <c r="F45" s="73" t="s">
        <v>57</v>
      </c>
      <c r="G45" s="73">
        <v>2</v>
      </c>
      <c r="H45" s="73" t="s">
        <v>68</v>
      </c>
      <c r="I45" s="73">
        <v>2</v>
      </c>
      <c r="J45" s="73">
        <v>40</v>
      </c>
      <c r="K45" s="76"/>
      <c r="L45" s="77"/>
      <c r="M45" s="78"/>
    </row>
    <row r="46" spans="1:13" ht="18.75" customHeight="1">
      <c r="A46" s="72" t="s">
        <v>43</v>
      </c>
      <c r="B46" s="104" t="s">
        <v>130</v>
      </c>
      <c r="C46" s="74" t="s">
        <v>140</v>
      </c>
      <c r="D46" s="182" t="s">
        <v>284</v>
      </c>
      <c r="E46" s="73" t="s">
        <v>122</v>
      </c>
      <c r="F46" s="73" t="s">
        <v>57</v>
      </c>
      <c r="G46" s="73">
        <v>1</v>
      </c>
      <c r="H46" s="80" t="s">
        <v>149</v>
      </c>
      <c r="I46" s="80" t="s">
        <v>59</v>
      </c>
      <c r="J46" s="73">
        <v>20</v>
      </c>
      <c r="K46" s="81"/>
      <c r="L46" s="13"/>
    </row>
    <row r="47" spans="1:13" ht="18.75" customHeight="1">
      <c r="A47" s="72" t="s">
        <v>43</v>
      </c>
      <c r="B47" s="104" t="s">
        <v>130</v>
      </c>
      <c r="C47" s="74" t="s">
        <v>140</v>
      </c>
      <c r="D47" s="79" t="s">
        <v>285</v>
      </c>
      <c r="E47" s="73" t="s">
        <v>119</v>
      </c>
      <c r="F47" s="73" t="s">
        <v>57</v>
      </c>
      <c r="G47" s="73">
        <v>2</v>
      </c>
      <c r="H47" s="80" t="s">
        <v>73</v>
      </c>
      <c r="I47" s="73">
        <v>3</v>
      </c>
      <c r="J47" s="73">
        <v>40</v>
      </c>
      <c r="K47" s="87"/>
      <c r="L47" s="13"/>
    </row>
    <row r="48" spans="1:13">
      <c r="A48" s="72" t="s">
        <v>43</v>
      </c>
      <c r="B48" s="73" t="s">
        <v>130</v>
      </c>
      <c r="C48" s="74" t="s">
        <v>153</v>
      </c>
      <c r="D48" s="182" t="s">
        <v>153</v>
      </c>
      <c r="E48" s="73" t="s">
        <v>80</v>
      </c>
      <c r="F48" s="73" t="s">
        <v>92</v>
      </c>
      <c r="G48" s="73">
        <v>2</v>
      </c>
      <c r="H48" s="131" t="s">
        <v>154</v>
      </c>
      <c r="I48" s="73" t="s">
        <v>59</v>
      </c>
      <c r="J48" s="73">
        <v>10</v>
      </c>
      <c r="K48" s="87"/>
      <c r="L48" s="13"/>
    </row>
    <row r="49" spans="1:13">
      <c r="A49" s="72" t="s">
        <v>43</v>
      </c>
      <c r="B49" s="73" t="s">
        <v>130</v>
      </c>
      <c r="C49" s="74" t="s">
        <v>286</v>
      </c>
      <c r="D49" s="182" t="s">
        <v>287</v>
      </c>
      <c r="E49" s="73" t="s">
        <v>122</v>
      </c>
      <c r="F49" s="73" t="s">
        <v>57</v>
      </c>
      <c r="G49" s="73">
        <v>1</v>
      </c>
      <c r="H49" s="73" t="s">
        <v>87</v>
      </c>
      <c r="I49" s="73" t="s">
        <v>59</v>
      </c>
      <c r="J49" s="73">
        <v>20</v>
      </c>
      <c r="K49" s="81"/>
      <c r="L49" s="13"/>
    </row>
    <row r="50" spans="1:13" s="15" customFormat="1">
      <c r="A50" s="72" t="s">
        <v>43</v>
      </c>
      <c r="B50" s="73" t="s">
        <v>130</v>
      </c>
      <c r="C50" s="74" t="s">
        <v>286</v>
      </c>
      <c r="D50" s="79" t="s">
        <v>288</v>
      </c>
      <c r="E50" s="73" t="s">
        <v>56</v>
      </c>
      <c r="F50" s="73" t="s">
        <v>57</v>
      </c>
      <c r="G50" s="73">
        <v>2</v>
      </c>
      <c r="H50" s="80" t="s">
        <v>77</v>
      </c>
      <c r="I50" s="80">
        <v>4</v>
      </c>
      <c r="J50" s="73">
        <v>40</v>
      </c>
      <c r="K50" s="81"/>
      <c r="L50" s="13"/>
      <c r="M50" s="82"/>
    </row>
    <row r="51" spans="1:13">
      <c r="A51" s="87" t="s">
        <v>43</v>
      </c>
      <c r="B51" s="111" t="s">
        <v>133</v>
      </c>
      <c r="C51" s="17" t="s">
        <v>289</v>
      </c>
      <c r="D51" s="25" t="s">
        <v>290</v>
      </c>
      <c r="E51" s="87" t="s">
        <v>56</v>
      </c>
      <c r="F51" s="87" t="s">
        <v>57</v>
      </c>
      <c r="G51" s="81">
        <v>2</v>
      </c>
      <c r="H51" s="81" t="s">
        <v>60</v>
      </c>
      <c r="I51" s="143">
        <v>1</v>
      </c>
      <c r="J51" s="81">
        <v>40</v>
      </c>
      <c r="K51" s="76"/>
      <c r="L51" s="77"/>
    </row>
    <row r="52" spans="1:13">
      <c r="A52" s="87" t="s">
        <v>43</v>
      </c>
      <c r="B52" s="76" t="s">
        <v>133</v>
      </c>
      <c r="C52" s="25" t="s">
        <v>291</v>
      </c>
      <c r="D52" s="25" t="s">
        <v>292</v>
      </c>
      <c r="E52" s="111" t="s">
        <v>119</v>
      </c>
      <c r="F52" s="111" t="s">
        <v>57</v>
      </c>
      <c r="G52" s="111">
        <v>2</v>
      </c>
      <c r="H52" s="87" t="s">
        <v>68</v>
      </c>
      <c r="I52" s="90">
        <v>2</v>
      </c>
      <c r="J52" s="111">
        <v>40</v>
      </c>
      <c r="K52" s="76"/>
      <c r="L52" s="77"/>
    </row>
    <row r="53" spans="1:13">
      <c r="A53" s="76" t="s">
        <v>43</v>
      </c>
      <c r="B53" s="76" t="s">
        <v>133</v>
      </c>
      <c r="C53" s="25" t="s">
        <v>293</v>
      </c>
      <c r="D53" s="25" t="s">
        <v>294</v>
      </c>
      <c r="E53" s="87" t="s">
        <v>119</v>
      </c>
      <c r="F53" s="76" t="s">
        <v>57</v>
      </c>
      <c r="G53" s="76">
        <v>1</v>
      </c>
      <c r="H53" s="76" t="s">
        <v>149</v>
      </c>
      <c r="I53" s="76" t="s">
        <v>59</v>
      </c>
      <c r="J53" s="76">
        <v>40</v>
      </c>
      <c r="K53" s="76"/>
      <c r="L53" s="77"/>
    </row>
    <row r="54" spans="1:13">
      <c r="A54" s="76" t="s">
        <v>43</v>
      </c>
      <c r="B54" s="76" t="s">
        <v>133</v>
      </c>
      <c r="C54" s="25" t="s">
        <v>295</v>
      </c>
      <c r="D54" s="25" t="s">
        <v>296</v>
      </c>
      <c r="E54" s="87" t="s">
        <v>119</v>
      </c>
      <c r="F54" s="76" t="s">
        <v>57</v>
      </c>
      <c r="G54" s="76">
        <v>1</v>
      </c>
      <c r="H54" s="76" t="s">
        <v>267</v>
      </c>
      <c r="I54" s="76" t="s">
        <v>59</v>
      </c>
      <c r="J54" s="76">
        <v>40</v>
      </c>
      <c r="K54" s="76"/>
      <c r="L54" s="77"/>
    </row>
    <row r="55" spans="1:13">
      <c r="A55" s="76" t="s">
        <v>43</v>
      </c>
      <c r="B55" s="87" t="s">
        <v>133</v>
      </c>
      <c r="C55" s="13" t="s">
        <v>297</v>
      </c>
      <c r="D55" s="25" t="s">
        <v>298</v>
      </c>
      <c r="E55" s="87" t="s">
        <v>119</v>
      </c>
      <c r="F55" s="76" t="s">
        <v>57</v>
      </c>
      <c r="G55" s="76">
        <v>1</v>
      </c>
      <c r="H55" s="76" t="s">
        <v>87</v>
      </c>
      <c r="I55" s="76" t="s">
        <v>59</v>
      </c>
      <c r="J55" s="76">
        <v>40</v>
      </c>
      <c r="K55" s="76"/>
      <c r="L55" s="77"/>
    </row>
    <row r="56" spans="1:13">
      <c r="A56" s="76" t="s">
        <v>43</v>
      </c>
      <c r="B56" s="76" t="s">
        <v>133</v>
      </c>
      <c r="C56" s="25" t="s">
        <v>299</v>
      </c>
      <c r="D56" s="13" t="s">
        <v>300</v>
      </c>
      <c r="E56" s="87" t="s">
        <v>56</v>
      </c>
      <c r="F56" s="87" t="s">
        <v>57</v>
      </c>
      <c r="G56" s="81">
        <v>2</v>
      </c>
      <c r="H56" s="133" t="s">
        <v>77</v>
      </c>
      <c r="I56" s="96">
        <v>4</v>
      </c>
      <c r="J56" s="81">
        <v>40</v>
      </c>
      <c r="K56" s="137"/>
      <c r="L56" s="183"/>
    </row>
    <row r="57" spans="1:13">
      <c r="A57" s="76" t="s">
        <v>43</v>
      </c>
      <c r="B57" s="111" t="s">
        <v>164</v>
      </c>
      <c r="C57" s="17" t="s">
        <v>175</v>
      </c>
      <c r="D57" s="17" t="s">
        <v>301</v>
      </c>
      <c r="E57" s="111" t="s">
        <v>168</v>
      </c>
      <c r="F57" s="111" t="s">
        <v>57</v>
      </c>
      <c r="G57" s="111" t="s">
        <v>169</v>
      </c>
      <c r="H57" s="99" t="s">
        <v>170</v>
      </c>
      <c r="I57" s="99" t="s">
        <v>59</v>
      </c>
      <c r="J57" s="111" t="s">
        <v>82</v>
      </c>
      <c r="K57" s="111"/>
      <c r="L57" s="77"/>
    </row>
    <row r="58" spans="1:13">
      <c r="A58" s="111" t="s">
        <v>302</v>
      </c>
      <c r="B58" s="111" t="s">
        <v>164</v>
      </c>
      <c r="C58" s="17" t="s">
        <v>165</v>
      </c>
      <c r="D58" s="17" t="s">
        <v>303</v>
      </c>
      <c r="E58" s="111" t="s">
        <v>168</v>
      </c>
      <c r="F58" s="111" t="s">
        <v>57</v>
      </c>
      <c r="G58" s="111" t="s">
        <v>169</v>
      </c>
      <c r="H58" s="99" t="s">
        <v>170</v>
      </c>
      <c r="I58" s="99" t="s">
        <v>59</v>
      </c>
      <c r="J58" s="111" t="s">
        <v>82</v>
      </c>
      <c r="K58" s="111"/>
      <c r="L58" s="77"/>
    </row>
    <row r="59" spans="1:13">
      <c r="A59" s="111" t="s">
        <v>302</v>
      </c>
      <c r="B59" s="111" t="s">
        <v>164</v>
      </c>
      <c r="C59" s="17" t="s">
        <v>173</v>
      </c>
      <c r="D59" s="17" t="s">
        <v>304</v>
      </c>
      <c r="E59" s="111" t="s">
        <v>168</v>
      </c>
      <c r="F59" s="111" t="s">
        <v>57</v>
      </c>
      <c r="G59" s="111" t="s">
        <v>169</v>
      </c>
      <c r="H59" s="99" t="s">
        <v>170</v>
      </c>
      <c r="I59" s="99" t="s">
        <v>59</v>
      </c>
      <c r="J59" s="111" t="s">
        <v>82</v>
      </c>
      <c r="K59" s="111"/>
      <c r="L59" s="77"/>
    </row>
    <row r="60" spans="1:13">
      <c r="A60" s="111" t="s">
        <v>302</v>
      </c>
      <c r="B60" s="111" t="s">
        <v>164</v>
      </c>
      <c r="C60" s="17" t="s">
        <v>305</v>
      </c>
      <c r="D60" s="17" t="s">
        <v>306</v>
      </c>
      <c r="E60" s="111" t="s">
        <v>168</v>
      </c>
      <c r="F60" s="111" t="s">
        <v>57</v>
      </c>
      <c r="G60" s="111" t="s">
        <v>169</v>
      </c>
      <c r="H60" s="99" t="s">
        <v>170</v>
      </c>
      <c r="I60" s="99" t="s">
        <v>59</v>
      </c>
      <c r="J60" s="111" t="s">
        <v>82</v>
      </c>
      <c r="K60" s="111"/>
      <c r="L60" s="77"/>
    </row>
    <row r="61" spans="1:13">
      <c r="A61" s="111" t="s">
        <v>43</v>
      </c>
      <c r="B61" s="111" t="s">
        <v>159</v>
      </c>
      <c r="C61" s="17" t="s">
        <v>307</v>
      </c>
      <c r="D61" s="17">
        <v>4</v>
      </c>
      <c r="E61" s="87" t="s">
        <v>56</v>
      </c>
      <c r="F61" s="87" t="s">
        <v>57</v>
      </c>
      <c r="G61" s="81">
        <v>2</v>
      </c>
      <c r="H61" s="81" t="s">
        <v>60</v>
      </c>
      <c r="I61" s="143">
        <v>1</v>
      </c>
      <c r="J61" s="81">
        <v>40</v>
      </c>
      <c r="K61" s="111"/>
      <c r="L61" s="77"/>
    </row>
    <row r="62" spans="1:13">
      <c r="A62" s="111" t="s">
        <v>302</v>
      </c>
      <c r="B62" s="76" t="s">
        <v>159</v>
      </c>
      <c r="C62" s="25" t="s">
        <v>309</v>
      </c>
      <c r="D62" s="25">
        <v>4</v>
      </c>
      <c r="E62" s="87" t="s">
        <v>80</v>
      </c>
      <c r="F62" s="76" t="s">
        <v>57</v>
      </c>
      <c r="G62" s="76">
        <v>2</v>
      </c>
      <c r="H62" s="76" t="s">
        <v>139</v>
      </c>
      <c r="I62" s="76" t="s">
        <v>59</v>
      </c>
      <c r="J62" s="76">
        <v>40</v>
      </c>
      <c r="K62" s="76"/>
      <c r="L62" s="156"/>
    </row>
    <row r="63" spans="1:13">
      <c r="A63" s="76" t="s">
        <v>302</v>
      </c>
      <c r="B63" s="87" t="s">
        <v>159</v>
      </c>
      <c r="C63" s="13" t="s">
        <v>311</v>
      </c>
      <c r="D63" s="13">
        <v>2</v>
      </c>
      <c r="E63" s="87" t="s">
        <v>80</v>
      </c>
      <c r="F63" s="87" t="s">
        <v>57</v>
      </c>
      <c r="G63" s="87">
        <v>1</v>
      </c>
      <c r="H63" s="76" t="s">
        <v>154</v>
      </c>
      <c r="I63" s="137" t="s">
        <v>59</v>
      </c>
      <c r="J63" s="137">
        <v>40</v>
      </c>
      <c r="K63" s="137"/>
      <c r="L63" s="77"/>
    </row>
    <row r="64" spans="1:13">
      <c r="A64" s="184" t="s">
        <v>43</v>
      </c>
      <c r="B64" s="184" t="s">
        <v>159</v>
      </c>
      <c r="C64" s="25" t="s">
        <v>312</v>
      </c>
      <c r="D64" s="25">
        <v>1</v>
      </c>
      <c r="E64" s="87" t="s">
        <v>80</v>
      </c>
      <c r="F64" s="76" t="s">
        <v>57</v>
      </c>
      <c r="G64" s="76">
        <v>1</v>
      </c>
      <c r="H64" s="76" t="s">
        <v>108</v>
      </c>
      <c r="I64" s="76" t="s">
        <v>59</v>
      </c>
      <c r="J64" s="76">
        <v>40</v>
      </c>
      <c r="K64" s="76"/>
      <c r="L64" s="156"/>
    </row>
    <row r="65" spans="1:13">
      <c r="A65" s="111" t="s">
        <v>43</v>
      </c>
      <c r="B65" s="111" t="s">
        <v>184</v>
      </c>
      <c r="C65" s="159" t="s">
        <v>185</v>
      </c>
      <c r="D65" s="159" t="s">
        <v>314</v>
      </c>
      <c r="E65" s="118" t="s">
        <v>56</v>
      </c>
      <c r="F65" s="118" t="s">
        <v>57</v>
      </c>
      <c r="G65" s="118">
        <v>2</v>
      </c>
      <c r="H65" s="118" t="s">
        <v>81</v>
      </c>
      <c r="I65" s="118" t="s">
        <v>59</v>
      </c>
      <c r="J65" s="118">
        <v>40</v>
      </c>
      <c r="K65" s="111"/>
      <c r="L65" s="156"/>
      <c r="M65" s="60"/>
    </row>
    <row r="66" spans="1:13">
      <c r="A66" s="111" t="s">
        <v>43</v>
      </c>
      <c r="B66" s="111" t="s">
        <v>184</v>
      </c>
      <c r="C66" s="103" t="s">
        <v>185</v>
      </c>
      <c r="D66" s="103" t="s">
        <v>315</v>
      </c>
      <c r="E66" s="99" t="s">
        <v>56</v>
      </c>
      <c r="F66" s="99" t="s">
        <v>57</v>
      </c>
      <c r="G66" s="99">
        <v>2</v>
      </c>
      <c r="H66" s="99" t="s">
        <v>71</v>
      </c>
      <c r="I66" s="99" t="s">
        <v>59</v>
      </c>
      <c r="J66" s="99">
        <v>40</v>
      </c>
      <c r="K66" s="111"/>
      <c r="L66" s="156"/>
    </row>
    <row r="67" spans="1:13">
      <c r="A67" s="111" t="s">
        <v>43</v>
      </c>
      <c r="B67" s="111" t="s">
        <v>184</v>
      </c>
      <c r="C67" s="103" t="s">
        <v>185</v>
      </c>
      <c r="D67" s="103" t="s">
        <v>316</v>
      </c>
      <c r="E67" s="99" t="s">
        <v>56</v>
      </c>
      <c r="F67" s="99" t="s">
        <v>57</v>
      </c>
      <c r="G67" s="99">
        <v>2</v>
      </c>
      <c r="H67" s="99" t="s">
        <v>154</v>
      </c>
      <c r="I67" s="99" t="s">
        <v>59</v>
      </c>
      <c r="J67" s="99">
        <v>40</v>
      </c>
      <c r="K67" s="111"/>
      <c r="L67" s="156"/>
    </row>
    <row r="68" spans="1:13">
      <c r="A68" s="185" t="s">
        <v>43</v>
      </c>
      <c r="B68" s="186" t="s">
        <v>184</v>
      </c>
      <c r="C68" s="187" t="s">
        <v>185</v>
      </c>
      <c r="D68" s="187" t="s">
        <v>317</v>
      </c>
      <c r="E68" s="186" t="s">
        <v>56</v>
      </c>
      <c r="F68" s="186" t="s">
        <v>57</v>
      </c>
      <c r="G68" s="186">
        <v>2</v>
      </c>
      <c r="H68" s="184" t="s">
        <v>76</v>
      </c>
      <c r="I68" s="186" t="s">
        <v>59</v>
      </c>
      <c r="J68" s="186">
        <v>40</v>
      </c>
      <c r="K68" s="111"/>
      <c r="L68" s="77"/>
    </row>
    <row r="69" spans="1:13">
      <c r="A69" s="188" t="s">
        <v>43</v>
      </c>
      <c r="B69" s="188" t="s">
        <v>318</v>
      </c>
      <c r="C69" s="189" t="s">
        <v>319</v>
      </c>
      <c r="D69" s="189" t="s">
        <v>320</v>
      </c>
      <c r="E69" s="188" t="s">
        <v>402</v>
      </c>
      <c r="F69" s="188" t="s">
        <v>57</v>
      </c>
      <c r="G69" s="188">
        <v>2</v>
      </c>
      <c r="H69" s="188" t="s">
        <v>60</v>
      </c>
      <c r="I69" s="188">
        <v>1</v>
      </c>
      <c r="J69" s="188">
        <v>40</v>
      </c>
      <c r="K69" s="146"/>
      <c r="L69" s="77"/>
    </row>
    <row r="70" spans="1:13">
      <c r="A70" s="188" t="s">
        <v>43</v>
      </c>
      <c r="B70" s="188" t="s">
        <v>318</v>
      </c>
      <c r="C70" s="189" t="s">
        <v>321</v>
      </c>
      <c r="D70" s="189" t="s">
        <v>361</v>
      </c>
      <c r="E70" s="188" t="s">
        <v>119</v>
      </c>
      <c r="F70" s="188" t="s">
        <v>57</v>
      </c>
      <c r="G70" s="188">
        <v>2</v>
      </c>
      <c r="H70" s="188" t="s">
        <v>310</v>
      </c>
      <c r="I70" s="188" t="s">
        <v>59</v>
      </c>
      <c r="J70" s="188">
        <v>30</v>
      </c>
      <c r="K70" s="190"/>
      <c r="L70" s="77"/>
    </row>
    <row r="71" spans="1:13">
      <c r="A71" s="188" t="s">
        <v>43</v>
      </c>
      <c r="B71" s="188" t="s">
        <v>318</v>
      </c>
      <c r="C71" s="189" t="s">
        <v>322</v>
      </c>
      <c r="D71" s="189" t="s">
        <v>44</v>
      </c>
      <c r="E71" s="188" t="s">
        <v>119</v>
      </c>
      <c r="F71" s="188" t="s">
        <v>57</v>
      </c>
      <c r="G71" s="188">
        <v>2</v>
      </c>
      <c r="H71" s="188" t="s">
        <v>68</v>
      </c>
      <c r="I71" s="188">
        <v>2</v>
      </c>
      <c r="J71" s="188">
        <v>40</v>
      </c>
      <c r="K71" s="190"/>
      <c r="L71" s="156"/>
    </row>
    <row r="72" spans="1:13">
      <c r="A72" s="188" t="s">
        <v>43</v>
      </c>
      <c r="B72" s="188" t="s">
        <v>318</v>
      </c>
      <c r="C72" s="189" t="s">
        <v>325</v>
      </c>
      <c r="D72" s="189" t="s">
        <v>357</v>
      </c>
      <c r="E72" s="188" t="s">
        <v>80</v>
      </c>
      <c r="F72" s="188" t="s">
        <v>80</v>
      </c>
      <c r="G72" s="188">
        <v>1</v>
      </c>
      <c r="H72" s="188" t="s">
        <v>73</v>
      </c>
      <c r="I72" s="188">
        <v>3</v>
      </c>
      <c r="J72" s="188">
        <v>30</v>
      </c>
      <c r="K72" s="191"/>
      <c r="L72" s="77"/>
    </row>
    <row r="73" spans="1:13">
      <c r="A73" s="188" t="s">
        <v>43</v>
      </c>
      <c r="B73" s="188" t="s">
        <v>318</v>
      </c>
      <c r="C73" s="189" t="s">
        <v>326</v>
      </c>
      <c r="D73" s="189" t="s">
        <v>357</v>
      </c>
      <c r="E73" s="188" t="s">
        <v>402</v>
      </c>
      <c r="F73" s="188" t="s">
        <v>57</v>
      </c>
      <c r="G73" s="188">
        <v>2</v>
      </c>
      <c r="H73" s="188" t="s">
        <v>267</v>
      </c>
      <c r="I73" s="188" t="s">
        <v>59</v>
      </c>
      <c r="J73" s="188">
        <v>40</v>
      </c>
      <c r="K73" s="146"/>
      <c r="L73" s="77"/>
    </row>
    <row r="74" spans="1:13">
      <c r="A74" s="188" t="s">
        <v>43</v>
      </c>
      <c r="B74" s="188" t="s">
        <v>318</v>
      </c>
      <c r="C74" s="189" t="s">
        <v>846</v>
      </c>
      <c r="D74" s="189" t="s">
        <v>847</v>
      </c>
      <c r="E74" s="188" t="s">
        <v>119</v>
      </c>
      <c r="F74" s="188" t="s">
        <v>57</v>
      </c>
      <c r="G74" s="188">
        <v>2</v>
      </c>
      <c r="H74" s="188" t="s">
        <v>77</v>
      </c>
      <c r="I74" s="188">
        <v>4</v>
      </c>
      <c r="J74" s="188">
        <v>40</v>
      </c>
      <c r="K74" s="146"/>
      <c r="L74" s="77"/>
    </row>
    <row r="75" spans="1:13">
      <c r="A75" s="83" t="s">
        <v>43</v>
      </c>
      <c r="B75" s="145" t="s">
        <v>327</v>
      </c>
      <c r="C75" s="105" t="s">
        <v>328</v>
      </c>
      <c r="D75" s="105" t="s">
        <v>329</v>
      </c>
      <c r="E75" s="119" t="s">
        <v>122</v>
      </c>
      <c r="F75" s="119" t="s">
        <v>57</v>
      </c>
      <c r="G75" s="119">
        <v>1</v>
      </c>
      <c r="H75" s="119" t="s">
        <v>330</v>
      </c>
      <c r="I75" s="119" t="s">
        <v>59</v>
      </c>
      <c r="J75" s="119">
        <v>30</v>
      </c>
      <c r="K75" s="179" t="s">
        <v>93</v>
      </c>
      <c r="L75" s="179" t="s">
        <v>93</v>
      </c>
      <c r="M75" s="35"/>
    </row>
    <row r="76" spans="1:13">
      <c r="A76" s="83" t="s">
        <v>43</v>
      </c>
      <c r="B76" s="145" t="s">
        <v>327</v>
      </c>
      <c r="C76" s="192" t="s">
        <v>331</v>
      </c>
      <c r="D76" s="105" t="s">
        <v>332</v>
      </c>
      <c r="E76" s="87" t="s">
        <v>122</v>
      </c>
      <c r="F76" s="87" t="s">
        <v>57</v>
      </c>
      <c r="G76" s="81">
        <v>1</v>
      </c>
      <c r="H76" s="81" t="s">
        <v>60</v>
      </c>
      <c r="I76" s="143">
        <v>1</v>
      </c>
      <c r="J76" s="81">
        <v>40</v>
      </c>
      <c r="K76" s="105" t="s">
        <v>93</v>
      </c>
      <c r="L76" s="105" t="s">
        <v>93</v>
      </c>
      <c r="M76" s="35"/>
    </row>
    <row r="77" spans="1:13">
      <c r="A77" s="83" t="s">
        <v>43</v>
      </c>
      <c r="B77" s="145" t="s">
        <v>327</v>
      </c>
      <c r="C77" s="192" t="s">
        <v>333</v>
      </c>
      <c r="D77" s="74" t="s">
        <v>334</v>
      </c>
      <c r="E77" s="119" t="s">
        <v>335</v>
      </c>
      <c r="F77" s="111" t="s">
        <v>57</v>
      </c>
      <c r="G77" s="111">
        <v>1</v>
      </c>
      <c r="H77" s="142" t="s">
        <v>97</v>
      </c>
      <c r="I77" s="119" t="s">
        <v>59</v>
      </c>
      <c r="J77" s="111">
        <v>10</v>
      </c>
      <c r="K77" s="105" t="s">
        <v>93</v>
      </c>
      <c r="L77" s="105" t="s">
        <v>93</v>
      </c>
      <c r="M77" s="35"/>
    </row>
    <row r="78" spans="1:13">
      <c r="A78" s="83" t="s">
        <v>43</v>
      </c>
      <c r="B78" s="145" t="s">
        <v>327</v>
      </c>
      <c r="C78" s="192" t="s">
        <v>336</v>
      </c>
      <c r="D78" s="105" t="s">
        <v>334</v>
      </c>
      <c r="E78" s="111" t="s">
        <v>119</v>
      </c>
      <c r="F78" s="111" t="s">
        <v>57</v>
      </c>
      <c r="G78" s="111">
        <v>2</v>
      </c>
      <c r="H78" s="87" t="s">
        <v>68</v>
      </c>
      <c r="I78" s="90">
        <v>2</v>
      </c>
      <c r="J78" s="111">
        <v>40</v>
      </c>
      <c r="K78" s="105" t="s">
        <v>93</v>
      </c>
      <c r="L78" s="74" t="s">
        <v>337</v>
      </c>
      <c r="M78" s="35"/>
    </row>
    <row r="79" spans="1:13">
      <c r="A79" s="83" t="s">
        <v>43</v>
      </c>
      <c r="B79" s="145" t="s">
        <v>327</v>
      </c>
      <c r="C79" s="192" t="s">
        <v>331</v>
      </c>
      <c r="D79" s="105" t="s">
        <v>338</v>
      </c>
      <c r="E79" s="87" t="s">
        <v>122</v>
      </c>
      <c r="F79" s="87" t="s">
        <v>57</v>
      </c>
      <c r="G79" s="81">
        <v>1</v>
      </c>
      <c r="H79" s="76" t="s">
        <v>267</v>
      </c>
      <c r="I79" s="137" t="s">
        <v>59</v>
      </c>
      <c r="J79" s="87">
        <v>30</v>
      </c>
      <c r="K79" s="105" t="s">
        <v>93</v>
      </c>
      <c r="L79" s="105" t="s">
        <v>93</v>
      </c>
      <c r="M79" s="35"/>
    </row>
    <row r="80" spans="1:13">
      <c r="A80" s="83" t="s">
        <v>43</v>
      </c>
      <c r="B80" s="145" t="s">
        <v>327</v>
      </c>
      <c r="C80" s="105" t="s">
        <v>339</v>
      </c>
      <c r="D80" s="105" t="s">
        <v>340</v>
      </c>
      <c r="E80" s="119" t="s">
        <v>80</v>
      </c>
      <c r="F80" s="111" t="s">
        <v>57</v>
      </c>
      <c r="G80" s="119">
        <v>2</v>
      </c>
      <c r="H80" s="99" t="s">
        <v>170</v>
      </c>
      <c r="I80" s="99" t="s">
        <v>59</v>
      </c>
      <c r="J80" s="119">
        <v>150</v>
      </c>
      <c r="K80" s="105" t="s">
        <v>93</v>
      </c>
      <c r="L80" s="105" t="s">
        <v>93</v>
      </c>
      <c r="M80" s="62"/>
    </row>
    <row r="81" spans="1:13">
      <c r="A81" s="83" t="s">
        <v>43</v>
      </c>
      <c r="B81" s="145" t="s">
        <v>327</v>
      </c>
      <c r="C81" s="192" t="s">
        <v>341</v>
      </c>
      <c r="D81" s="74" t="s">
        <v>334</v>
      </c>
      <c r="E81" s="87" t="s">
        <v>56</v>
      </c>
      <c r="F81" s="87" t="s">
        <v>57</v>
      </c>
      <c r="G81" s="81">
        <v>2</v>
      </c>
      <c r="H81" s="133" t="s">
        <v>77</v>
      </c>
      <c r="I81" s="96">
        <v>4</v>
      </c>
      <c r="J81" s="81">
        <v>40</v>
      </c>
      <c r="K81" s="105" t="s">
        <v>93</v>
      </c>
      <c r="L81" s="105" t="s">
        <v>93</v>
      </c>
      <c r="M81" s="35"/>
    </row>
    <row r="82" spans="1:13">
      <c r="A82" s="111" t="s">
        <v>43</v>
      </c>
      <c r="B82" s="111" t="s">
        <v>205</v>
      </c>
      <c r="C82" s="168" t="s">
        <v>209</v>
      </c>
      <c r="D82" s="168" t="s">
        <v>210</v>
      </c>
      <c r="E82" s="111" t="s">
        <v>119</v>
      </c>
      <c r="F82" s="111" t="s">
        <v>57</v>
      </c>
      <c r="G82" s="111">
        <v>1</v>
      </c>
      <c r="H82" s="90" t="s">
        <v>211</v>
      </c>
      <c r="I82" s="90" t="s">
        <v>59</v>
      </c>
      <c r="J82" s="111">
        <v>40</v>
      </c>
      <c r="K82" s="168" t="s">
        <v>93</v>
      </c>
      <c r="L82" s="168" t="s">
        <v>199</v>
      </c>
      <c r="M82" s="1"/>
    </row>
    <row r="83" spans="1:13">
      <c r="A83" s="111" t="s">
        <v>43</v>
      </c>
      <c r="B83" s="111" t="s">
        <v>205</v>
      </c>
      <c r="C83" s="168" t="s">
        <v>212</v>
      </c>
      <c r="D83" s="168" t="s">
        <v>342</v>
      </c>
      <c r="E83" s="111" t="s">
        <v>119</v>
      </c>
      <c r="F83" s="111" t="s">
        <v>57</v>
      </c>
      <c r="G83" s="111">
        <v>1</v>
      </c>
      <c r="H83" s="111" t="s">
        <v>170</v>
      </c>
      <c r="I83" s="111" t="s">
        <v>59</v>
      </c>
      <c r="J83" s="111">
        <v>40</v>
      </c>
      <c r="K83" s="168" t="s">
        <v>93</v>
      </c>
      <c r="L83" s="168" t="s">
        <v>199</v>
      </c>
    </row>
    <row r="84" spans="1:13">
      <c r="A84" s="87" t="s">
        <v>43</v>
      </c>
      <c r="B84" s="87" t="s">
        <v>214</v>
      </c>
      <c r="C84" s="13" t="s">
        <v>343</v>
      </c>
      <c r="D84" s="193"/>
      <c r="E84" s="87" t="s">
        <v>168</v>
      </c>
      <c r="F84" s="87" t="s">
        <v>80</v>
      </c>
      <c r="G84" s="87">
        <v>1</v>
      </c>
      <c r="H84" s="137" t="s">
        <v>71</v>
      </c>
      <c r="I84" s="87" t="s">
        <v>59</v>
      </c>
      <c r="J84" s="87" t="s">
        <v>82</v>
      </c>
      <c r="K84" s="87"/>
      <c r="L84" s="77"/>
    </row>
    <row r="85" spans="1:13">
      <c r="A85" s="111" t="s">
        <v>43</v>
      </c>
      <c r="B85" s="194" t="s">
        <v>214</v>
      </c>
      <c r="C85" s="195" t="s">
        <v>344</v>
      </c>
      <c r="D85" s="196"/>
      <c r="E85" s="146" t="s">
        <v>168</v>
      </c>
      <c r="F85" s="146" t="s">
        <v>80</v>
      </c>
      <c r="G85" s="146">
        <v>2</v>
      </c>
      <c r="H85" s="194" t="s">
        <v>87</v>
      </c>
      <c r="I85" s="194" t="s">
        <v>59</v>
      </c>
      <c r="J85" s="194" t="s">
        <v>82</v>
      </c>
      <c r="K85" s="194"/>
      <c r="L85" s="197"/>
    </row>
    <row r="86" spans="1:13" s="15" customFormat="1" ht="20.25" customHeight="1">
      <c r="A86" s="83" t="s">
        <v>43</v>
      </c>
      <c r="B86" s="84" t="s">
        <v>214</v>
      </c>
      <c r="C86" s="85" t="s">
        <v>326</v>
      </c>
      <c r="D86" s="86"/>
      <c r="E86" s="87" t="s">
        <v>168</v>
      </c>
      <c r="F86" s="87" t="s">
        <v>80</v>
      </c>
      <c r="G86" s="87">
        <v>1</v>
      </c>
      <c r="H86" s="76" t="s">
        <v>170</v>
      </c>
      <c r="I86" s="88" t="s">
        <v>59</v>
      </c>
      <c r="J86" s="76" t="s">
        <v>82</v>
      </c>
      <c r="K86" s="84"/>
      <c r="L86" s="89"/>
    </row>
    <row r="87" spans="1:13">
      <c r="A87" s="83" t="s">
        <v>43</v>
      </c>
      <c r="B87" s="119" t="s">
        <v>220</v>
      </c>
      <c r="C87" s="105" t="s">
        <v>345</v>
      </c>
      <c r="D87" s="105" t="s">
        <v>43</v>
      </c>
      <c r="E87" s="119" t="s">
        <v>119</v>
      </c>
      <c r="F87" s="119" t="s">
        <v>57</v>
      </c>
      <c r="G87" s="119">
        <v>2</v>
      </c>
      <c r="H87" s="111" t="s">
        <v>223</v>
      </c>
      <c r="I87" s="119" t="s">
        <v>59</v>
      </c>
      <c r="J87" s="119">
        <v>40</v>
      </c>
      <c r="K87" s="105" t="s">
        <v>93</v>
      </c>
      <c r="L87" s="105" t="s">
        <v>93</v>
      </c>
      <c r="M87" s="41"/>
    </row>
    <row r="88" spans="1:13">
      <c r="A88" s="83" t="s">
        <v>43</v>
      </c>
      <c r="B88" s="119" t="s">
        <v>220</v>
      </c>
      <c r="C88" s="105" t="s">
        <v>346</v>
      </c>
      <c r="D88" s="105" t="s">
        <v>42</v>
      </c>
      <c r="E88" s="87" t="s">
        <v>56</v>
      </c>
      <c r="F88" s="87" t="s">
        <v>57</v>
      </c>
      <c r="G88" s="81">
        <v>3</v>
      </c>
      <c r="H88" s="81" t="s">
        <v>60</v>
      </c>
      <c r="I88" s="81">
        <v>1</v>
      </c>
      <c r="J88" s="81">
        <v>50</v>
      </c>
      <c r="K88" s="105" t="s">
        <v>93</v>
      </c>
      <c r="L88" s="105" t="s">
        <v>93</v>
      </c>
    </row>
    <row r="89" spans="1:13">
      <c r="A89" s="83" t="s">
        <v>43</v>
      </c>
      <c r="B89" s="119" t="s">
        <v>220</v>
      </c>
      <c r="C89" s="105" t="s">
        <v>347</v>
      </c>
      <c r="D89" s="105" t="s">
        <v>348</v>
      </c>
      <c r="E89" s="119" t="s">
        <v>56</v>
      </c>
      <c r="F89" s="119" t="s">
        <v>57</v>
      </c>
      <c r="G89" s="119">
        <v>2</v>
      </c>
      <c r="H89" s="165" t="s">
        <v>64</v>
      </c>
      <c r="I89" s="107" t="s">
        <v>59</v>
      </c>
      <c r="J89" s="119">
        <v>40</v>
      </c>
      <c r="K89" s="105" t="s">
        <v>93</v>
      </c>
      <c r="L89" s="105" t="s">
        <v>93</v>
      </c>
    </row>
    <row r="90" spans="1:13">
      <c r="A90" s="83" t="s">
        <v>43</v>
      </c>
      <c r="B90" s="119" t="s">
        <v>220</v>
      </c>
      <c r="C90" s="105" t="s">
        <v>349</v>
      </c>
      <c r="D90" s="105" t="s">
        <v>44</v>
      </c>
      <c r="E90" s="119" t="s">
        <v>119</v>
      </c>
      <c r="F90" s="119" t="s">
        <v>57</v>
      </c>
      <c r="G90" s="119">
        <v>3</v>
      </c>
      <c r="H90" s="170" t="s">
        <v>68</v>
      </c>
      <c r="I90" s="73">
        <v>2</v>
      </c>
      <c r="J90" s="119">
        <v>50</v>
      </c>
      <c r="K90" s="105" t="s">
        <v>93</v>
      </c>
      <c r="L90" s="105" t="s">
        <v>93</v>
      </c>
    </row>
    <row r="91" spans="1:13">
      <c r="A91" s="83" t="s">
        <v>43</v>
      </c>
      <c r="B91" s="119" t="s">
        <v>220</v>
      </c>
      <c r="C91" s="105" t="s">
        <v>350</v>
      </c>
      <c r="D91" s="105" t="s">
        <v>351</v>
      </c>
      <c r="E91" s="119" t="s">
        <v>119</v>
      </c>
      <c r="F91" s="119" t="s">
        <v>57</v>
      </c>
      <c r="G91" s="119">
        <v>3</v>
      </c>
      <c r="H91" s="119" t="s">
        <v>228</v>
      </c>
      <c r="I91" s="119" t="s">
        <v>59</v>
      </c>
      <c r="J91" s="119">
        <v>40</v>
      </c>
      <c r="K91" s="105" t="s">
        <v>93</v>
      </c>
      <c r="L91" s="103" t="s">
        <v>93</v>
      </c>
    </row>
    <row r="92" spans="1:13">
      <c r="A92" s="83" t="s">
        <v>43</v>
      </c>
      <c r="B92" s="119" t="s">
        <v>220</v>
      </c>
      <c r="C92" s="105" t="s">
        <v>352</v>
      </c>
      <c r="D92" s="105" t="s">
        <v>353</v>
      </c>
      <c r="E92" s="119" t="s">
        <v>119</v>
      </c>
      <c r="F92" s="119" t="s">
        <v>57</v>
      </c>
      <c r="G92" s="119">
        <v>3</v>
      </c>
      <c r="H92" s="170" t="s">
        <v>73</v>
      </c>
      <c r="I92" s="170">
        <v>3</v>
      </c>
      <c r="J92" s="119">
        <v>50</v>
      </c>
      <c r="K92" s="105" t="s">
        <v>93</v>
      </c>
      <c r="L92" s="105" t="s">
        <v>93</v>
      </c>
    </row>
    <row r="93" spans="1:13">
      <c r="A93" s="83" t="s">
        <v>43</v>
      </c>
      <c r="B93" s="119" t="s">
        <v>354</v>
      </c>
      <c r="C93" s="105" t="s">
        <v>231</v>
      </c>
      <c r="D93" s="105" t="s">
        <v>93</v>
      </c>
      <c r="E93" s="111" t="s">
        <v>119</v>
      </c>
      <c r="F93" s="111" t="s">
        <v>57</v>
      </c>
      <c r="G93" s="111">
        <v>1</v>
      </c>
      <c r="H93" s="107" t="s">
        <v>73</v>
      </c>
      <c r="I93" s="107" t="s">
        <v>93</v>
      </c>
      <c r="J93" s="111">
        <v>90</v>
      </c>
      <c r="K93" s="105" t="s">
        <v>93</v>
      </c>
      <c r="L93" s="105" t="s">
        <v>232</v>
      </c>
      <c r="M93" s="60"/>
    </row>
    <row r="94" spans="1:13">
      <c r="A94" s="83" t="s">
        <v>43</v>
      </c>
      <c r="B94" s="119" t="s">
        <v>220</v>
      </c>
      <c r="C94" s="105" t="s">
        <v>355</v>
      </c>
      <c r="D94" s="105" t="s">
        <v>323</v>
      </c>
      <c r="E94" s="119" t="s">
        <v>119</v>
      </c>
      <c r="F94" s="119" t="s">
        <v>57</v>
      </c>
      <c r="G94" s="119">
        <v>3</v>
      </c>
      <c r="H94" s="119" t="s">
        <v>87</v>
      </c>
      <c r="I94" s="119" t="s">
        <v>59</v>
      </c>
      <c r="J94" s="119">
        <v>40</v>
      </c>
      <c r="K94" s="105" t="s">
        <v>93</v>
      </c>
      <c r="L94" s="105" t="s">
        <v>93</v>
      </c>
      <c r="M94" s="37"/>
    </row>
    <row r="95" spans="1:13">
      <c r="A95" s="83" t="s">
        <v>43</v>
      </c>
      <c r="B95" s="119" t="s">
        <v>220</v>
      </c>
      <c r="C95" s="105" t="s">
        <v>356</v>
      </c>
      <c r="D95" s="105" t="s">
        <v>357</v>
      </c>
      <c r="E95" s="170" t="s">
        <v>56</v>
      </c>
      <c r="F95" s="87" t="s">
        <v>57</v>
      </c>
      <c r="G95" s="180">
        <v>3</v>
      </c>
      <c r="H95" s="171" t="s">
        <v>77</v>
      </c>
      <c r="I95" s="117">
        <v>4</v>
      </c>
      <c r="J95" s="180">
        <v>50</v>
      </c>
      <c r="K95" s="105" t="s">
        <v>93</v>
      </c>
      <c r="L95" s="105" t="s">
        <v>93</v>
      </c>
      <c r="M95" s="36"/>
    </row>
    <row r="97" spans="1:12">
      <c r="A97" s="113"/>
      <c r="B97" s="113"/>
      <c r="C97" s="24"/>
      <c r="D97" s="24"/>
      <c r="F97" s="113"/>
      <c r="G97" s="113"/>
      <c r="H97" s="113"/>
      <c r="I97" s="113"/>
      <c r="J97" s="113"/>
      <c r="K97" s="113"/>
      <c r="L97" s="160"/>
    </row>
    <row r="98" spans="1:12">
      <c r="B98" s="113"/>
      <c r="C98" s="24"/>
      <c r="D98" s="24"/>
      <c r="F98" s="113"/>
      <c r="G98" s="113"/>
      <c r="H98" s="113"/>
      <c r="I98" s="113"/>
      <c r="J98" s="113"/>
      <c r="K98" s="113"/>
      <c r="L98" s="160"/>
    </row>
    <row r="99" spans="1:12">
      <c r="A99" s="113"/>
      <c r="B99" s="113"/>
      <c r="C99" s="24"/>
      <c r="D99" s="24"/>
      <c r="F99" s="113"/>
      <c r="G99" s="113"/>
      <c r="H99" s="113"/>
      <c r="I99" s="113"/>
      <c r="J99" s="113"/>
      <c r="K99" s="113"/>
      <c r="L99" s="160"/>
    </row>
    <row r="100" spans="1:12">
      <c r="A100" s="113"/>
      <c r="B100" s="113"/>
      <c r="C100" s="24"/>
      <c r="D100" s="24"/>
      <c r="F100" s="113"/>
      <c r="G100" s="113"/>
      <c r="H100" s="113"/>
      <c r="I100" s="113"/>
      <c r="J100" s="113"/>
      <c r="K100" s="113"/>
      <c r="L100" s="160"/>
    </row>
    <row r="101" spans="1:12">
      <c r="A101" s="113"/>
      <c r="B101" s="113"/>
      <c r="C101" s="24"/>
      <c r="D101" s="24"/>
      <c r="F101" s="113"/>
      <c r="G101" s="113"/>
      <c r="H101" s="113"/>
      <c r="I101" s="113"/>
      <c r="J101" s="113"/>
      <c r="K101" s="113"/>
      <c r="L101" s="160"/>
    </row>
    <row r="102" spans="1:12">
      <c r="A102" s="113"/>
      <c r="B102" s="113"/>
      <c r="C102" s="24"/>
      <c r="D102" s="24"/>
      <c r="F102" s="113"/>
      <c r="G102" s="113"/>
      <c r="H102" s="113"/>
      <c r="I102" s="113"/>
      <c r="J102" s="113"/>
      <c r="K102" s="113"/>
      <c r="L102" s="161"/>
    </row>
    <row r="103" spans="1:12">
      <c r="A103" s="113"/>
      <c r="L103" s="160"/>
    </row>
    <row r="104" spans="1:12">
      <c r="B104" s="113"/>
      <c r="C104" s="24"/>
      <c r="D104" s="24"/>
      <c r="F104" s="113"/>
      <c r="G104" s="113"/>
      <c r="H104" s="113"/>
      <c r="I104" s="113"/>
      <c r="J104" s="113"/>
      <c r="K104" s="113"/>
      <c r="L104" s="160"/>
    </row>
    <row r="105" spans="1:12">
      <c r="A105" s="113"/>
      <c r="B105" s="113"/>
      <c r="C105" s="24"/>
      <c r="D105" s="24"/>
      <c r="F105" s="113"/>
      <c r="G105" s="113"/>
      <c r="H105" s="113"/>
      <c r="I105" s="113"/>
      <c r="J105" s="113"/>
      <c r="K105" s="113"/>
      <c r="L105" s="160"/>
    </row>
    <row r="106" spans="1:12">
      <c r="A106" s="113"/>
      <c r="B106" s="113"/>
      <c r="C106" s="24"/>
      <c r="D106" s="24"/>
      <c r="F106" s="113"/>
      <c r="G106" s="113"/>
      <c r="H106" s="113"/>
      <c r="I106" s="113"/>
      <c r="J106" s="113"/>
      <c r="K106" s="113"/>
      <c r="L106" s="160"/>
    </row>
    <row r="107" spans="1:12">
      <c r="A107" s="113"/>
      <c r="B107" s="113"/>
      <c r="C107" s="24"/>
      <c r="D107" s="24"/>
      <c r="F107" s="113"/>
      <c r="G107" s="113"/>
      <c r="H107" s="113"/>
      <c r="I107" s="113"/>
      <c r="J107" s="113"/>
      <c r="K107" s="113"/>
      <c r="L107" s="160"/>
    </row>
    <row r="108" spans="1:12">
      <c r="A108" s="113"/>
      <c r="B108" s="113"/>
      <c r="C108" s="24"/>
      <c r="D108" s="24"/>
      <c r="F108" s="113"/>
      <c r="G108" s="113"/>
      <c r="H108" s="113"/>
      <c r="I108" s="113"/>
      <c r="J108" s="113"/>
      <c r="K108" s="113"/>
      <c r="L108" s="160"/>
    </row>
    <row r="109" spans="1:12">
      <c r="A109" s="113"/>
      <c r="B109" s="113"/>
      <c r="C109" s="24"/>
      <c r="D109" s="24"/>
      <c r="F109" s="113"/>
      <c r="G109" s="113"/>
      <c r="H109" s="113"/>
      <c r="I109" s="113"/>
      <c r="J109" s="113"/>
      <c r="K109" s="113"/>
      <c r="L109" s="160"/>
    </row>
    <row r="110" spans="1:12">
      <c r="A110" s="113"/>
      <c r="B110" s="113"/>
      <c r="C110" s="24"/>
      <c r="D110" s="24"/>
      <c r="F110" s="113"/>
      <c r="G110" s="113"/>
      <c r="H110" s="113"/>
      <c r="I110" s="113"/>
      <c r="J110" s="113"/>
      <c r="K110" s="113"/>
      <c r="L110" s="161"/>
    </row>
    <row r="111" spans="1:12">
      <c r="A111" s="113"/>
    </row>
    <row r="115" spans="12:12">
      <c r="L115" s="161"/>
    </row>
    <row r="116" spans="12:12">
      <c r="L116" s="161"/>
    </row>
    <row r="117" spans="12:12">
      <c r="L117" s="161"/>
    </row>
    <row r="118" spans="12:12">
      <c r="L118" s="161"/>
    </row>
    <row r="119" spans="12:12">
      <c r="L119" s="161"/>
    </row>
    <row r="120" spans="12:12">
      <c r="L120" s="161"/>
    </row>
    <row r="121" spans="12:12">
      <c r="L121" s="161"/>
    </row>
    <row r="122" spans="12:12">
      <c r="L122" s="161"/>
    </row>
    <row r="123" spans="12:12">
      <c r="L123" s="161"/>
    </row>
    <row r="124" spans="12:12">
      <c r="L124" s="161"/>
    </row>
    <row r="125" spans="12:12">
      <c r="L125" s="161"/>
    </row>
    <row r="126" spans="12:12">
      <c r="L126" s="161"/>
    </row>
    <row r="127" spans="12:12">
      <c r="L127" s="161"/>
    </row>
    <row r="128" spans="12:12">
      <c r="L128" s="161"/>
    </row>
    <row r="129" spans="12:12">
      <c r="L129" s="161"/>
    </row>
    <row r="130" spans="12:12">
      <c r="L130" s="161"/>
    </row>
    <row r="131" spans="12:12">
      <c r="L131" s="161"/>
    </row>
    <row r="132" spans="12:12">
      <c r="L132" s="161"/>
    </row>
    <row r="133" spans="12:12">
      <c r="L133" s="161"/>
    </row>
    <row r="134" spans="12:12">
      <c r="L134" s="161"/>
    </row>
    <row r="135" spans="12:12">
      <c r="L135" s="161"/>
    </row>
    <row r="136" spans="12:12">
      <c r="L136" s="161"/>
    </row>
    <row r="137" spans="12:12">
      <c r="L137" s="161"/>
    </row>
    <row r="138" spans="12:12">
      <c r="L138" s="161"/>
    </row>
    <row r="139" spans="12:12">
      <c r="L139" s="161"/>
    </row>
    <row r="140" spans="12:12">
      <c r="L140" s="161"/>
    </row>
    <row r="141" spans="12:12">
      <c r="L141" s="161"/>
    </row>
    <row r="142" spans="12:12">
      <c r="L142" s="161"/>
    </row>
    <row r="143" spans="12:12">
      <c r="L143" s="161"/>
    </row>
    <row r="144" spans="12:12">
      <c r="L144" s="161"/>
    </row>
    <row r="145" spans="12:12">
      <c r="L145" s="161"/>
    </row>
    <row r="146" spans="12:12">
      <c r="L146" s="161"/>
    </row>
    <row r="147" spans="12:12">
      <c r="L147" s="161"/>
    </row>
    <row r="148" spans="12:12">
      <c r="L148" s="161"/>
    </row>
    <row r="149" spans="12:12">
      <c r="L149" s="161"/>
    </row>
    <row r="150" spans="12:12">
      <c r="L150" s="161"/>
    </row>
    <row r="151" spans="12:12">
      <c r="L151" s="161"/>
    </row>
    <row r="152" spans="12:12">
      <c r="L152" s="161"/>
    </row>
    <row r="153" spans="12:12">
      <c r="L153" s="161"/>
    </row>
    <row r="154" spans="12:12">
      <c r="L154" s="161"/>
    </row>
    <row r="155" spans="12:12">
      <c r="L155" s="161"/>
    </row>
    <row r="156" spans="12:12">
      <c r="L156" s="161"/>
    </row>
    <row r="157" spans="12:12">
      <c r="L157" s="161"/>
    </row>
    <row r="158" spans="12:12">
      <c r="L158" s="161"/>
    </row>
    <row r="159" spans="12:12">
      <c r="L159" s="161"/>
    </row>
    <row r="160" spans="12:12">
      <c r="L160" s="161"/>
    </row>
    <row r="161" spans="12:12">
      <c r="L161" s="161"/>
    </row>
    <row r="162" spans="12:12">
      <c r="L162" s="161"/>
    </row>
    <row r="163" spans="12:12">
      <c r="L163" s="161"/>
    </row>
    <row r="164" spans="12:12">
      <c r="L164" s="161"/>
    </row>
  </sheetData>
  <autoFilter ref="D1:L1" xr:uid="{30E0702A-8A79-CE48-9240-3C729810AE0D}"/>
  <sortState xmlns:xlrd2="http://schemas.microsoft.com/office/spreadsheetml/2017/richdata2" ref="A2:M171">
    <sortCondition ref="B2:B171"/>
  </sortState>
  <dataValidations count="2">
    <dataValidation type="list" allowBlank="1" showInputMessage="1" showErrorMessage="1" sqref="B3:B7" xr:uid="{50E60315-11B0-DC46-A3D6-9C976AF8A20B}">
      <formula1>#REF!</formula1>
    </dataValidation>
    <dataValidation allowBlank="1" showInputMessage="1" showErrorMessage="1" sqref="A33 H89 H1 D82 C29:D30 H62:H64 A29:A30 E86:F86 C57:D61 H4:H7 B57:B62 A82 H10 D63:D64 A57:A64 B29:B33 D54:F54 B55:F55 H79 E57:F64 F79:F80 H54:H56 E51:F51 E9:F9 E27:F27 E14:F14 H68 A1:F7 E76:F76 H12:H14 H37 F95 H29:H33 H39 A56:F56 A96:F1048576 H81 H93 E93:F93 E39:F39 E29:F34 H96:H1048576 E81:F81" xr:uid="{2DB30F78-6292-436B-89B9-A60CA577FE01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E942554-EC1E-5147-8AFB-13C377B202BB}">
          <x14:formula1>
            <xm:f>bron!$A$2:$A$6</xm:f>
          </x14:formula1>
          <xm:sqref>I9 I13:I14 I51 I81 I61 I23:I34 I76 I86 I89 I37 I93 I1:I7 I96:I1048576 I39 I56</xm:sqref>
        </x14:dataValidation>
        <x14:dataValidation type="list" allowBlank="1" showInputMessage="1" showErrorMessage="1" xr:uid="{00461D52-8355-2642-99E9-5ACF99692516}">
          <x14:formula1>
            <xm:f>bron!$C$2:$C$4</xm:f>
          </x14:formula1>
          <xm:sqref>G14 G56:G61 G9 G27 G51 G93 G1:G7 G76 G86 G29:G34 G39 G96:G1048576 G81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B851-A85A-A449-B77D-F21B097A15C8}">
  <sheetPr>
    <tabColor rgb="FF92D050"/>
  </sheetPr>
  <dimension ref="A1:N151"/>
  <sheetViews>
    <sheetView tabSelected="1" zoomScale="80" zoomScaleNormal="80" workbookViewId="0">
      <pane ySplit="1" topLeftCell="A50" activePane="bottomLeft" state="frozen"/>
      <selection pane="bottomLeft" activeCell="D71" sqref="D71"/>
    </sheetView>
  </sheetViews>
  <sheetFormatPr defaultColWidth="9.109375" defaultRowHeight="14.4"/>
  <cols>
    <col min="1" max="1" width="7.6640625" style="114" customWidth="1"/>
    <col min="2" max="2" width="7" style="114" customWidth="1"/>
    <col min="3" max="3" width="61.44140625" style="15" bestFit="1" customWidth="1"/>
    <col min="4" max="4" width="88.44140625" style="15" bestFit="1" customWidth="1"/>
    <col min="5" max="5" width="11.33203125" style="114" bestFit="1" customWidth="1"/>
    <col min="6" max="6" width="11.6640625" style="114" bestFit="1" customWidth="1"/>
    <col min="7" max="7" width="13.6640625" style="114" bestFit="1" customWidth="1"/>
    <col min="8" max="8" width="17.33203125" style="114" bestFit="1" customWidth="1"/>
    <col min="9" max="9" width="16.5546875" style="114" bestFit="1" customWidth="1"/>
    <col min="10" max="10" width="15" style="114" bestFit="1" customWidth="1"/>
    <col min="11" max="11" width="30.109375" style="114" bestFit="1" customWidth="1"/>
    <col min="12" max="12" width="106.6640625" style="15" customWidth="1"/>
    <col min="13" max="13" width="9.6640625" style="33" customWidth="1"/>
    <col min="14" max="16384" width="9.109375" style="33"/>
  </cols>
  <sheetData>
    <row r="1" spans="1:14">
      <c r="A1" s="163" t="s">
        <v>46</v>
      </c>
      <c r="B1" s="163" t="s">
        <v>47</v>
      </c>
      <c r="C1" s="42" t="s">
        <v>22</v>
      </c>
      <c r="D1" s="42" t="s">
        <v>48</v>
      </c>
      <c r="E1" s="163" t="s">
        <v>49</v>
      </c>
      <c r="F1" s="163" t="s">
        <v>29</v>
      </c>
      <c r="G1" s="163" t="s">
        <v>31</v>
      </c>
      <c r="H1" s="163" t="s">
        <v>50</v>
      </c>
      <c r="I1" s="163" t="s">
        <v>51</v>
      </c>
      <c r="J1" s="163" t="s">
        <v>35</v>
      </c>
      <c r="K1" s="163" t="s">
        <v>52</v>
      </c>
      <c r="L1" s="164" t="s">
        <v>848</v>
      </c>
    </row>
    <row r="2" spans="1:14">
      <c r="A2" s="83" t="s">
        <v>44</v>
      </c>
      <c r="B2" s="119" t="s">
        <v>53</v>
      </c>
      <c r="C2" s="198" t="s">
        <v>358</v>
      </c>
      <c r="D2" s="105" t="s">
        <v>93</v>
      </c>
      <c r="E2" s="119" t="s">
        <v>56</v>
      </c>
      <c r="F2" s="119" t="s">
        <v>57</v>
      </c>
      <c r="G2" s="119">
        <v>1</v>
      </c>
      <c r="H2" s="119" t="s">
        <v>223</v>
      </c>
      <c r="I2" s="119" t="s">
        <v>59</v>
      </c>
      <c r="J2" s="119">
        <v>15</v>
      </c>
      <c r="K2" s="105" t="s">
        <v>93</v>
      </c>
      <c r="L2" s="105" t="s">
        <v>93</v>
      </c>
    </row>
    <row r="3" spans="1:14">
      <c r="A3" s="83" t="s">
        <v>44</v>
      </c>
      <c r="B3" s="145" t="s">
        <v>53</v>
      </c>
      <c r="C3" s="192" t="s">
        <v>377</v>
      </c>
      <c r="D3" s="192" t="s">
        <v>378</v>
      </c>
      <c r="E3" s="119" t="s">
        <v>56</v>
      </c>
      <c r="F3" s="119" t="s">
        <v>57</v>
      </c>
      <c r="G3" s="119">
        <v>2</v>
      </c>
      <c r="H3" s="119" t="s">
        <v>60</v>
      </c>
      <c r="I3" s="119">
        <v>1</v>
      </c>
      <c r="J3" s="119">
        <v>40</v>
      </c>
      <c r="K3" s="105" t="s">
        <v>93</v>
      </c>
      <c r="L3" s="105" t="s">
        <v>93</v>
      </c>
      <c r="N3" s="60"/>
    </row>
    <row r="4" spans="1:14">
      <c r="A4" s="83" t="s">
        <v>44</v>
      </c>
      <c r="B4" s="145" t="s">
        <v>53</v>
      </c>
      <c r="C4" s="192" t="s">
        <v>397</v>
      </c>
      <c r="D4" s="192" t="s">
        <v>398</v>
      </c>
      <c r="E4" s="119" t="s">
        <v>56</v>
      </c>
      <c r="F4" s="119" t="s">
        <v>57</v>
      </c>
      <c r="G4" s="119">
        <v>2</v>
      </c>
      <c r="H4" s="119" t="s">
        <v>68</v>
      </c>
      <c r="I4" s="119">
        <v>2</v>
      </c>
      <c r="J4" s="119">
        <v>40</v>
      </c>
      <c r="K4" s="105" t="s">
        <v>93</v>
      </c>
      <c r="L4" s="105" t="s">
        <v>93</v>
      </c>
    </row>
    <row r="5" spans="1:14">
      <c r="A5" s="83" t="s">
        <v>44</v>
      </c>
      <c r="B5" s="145" t="s">
        <v>53</v>
      </c>
      <c r="C5" s="192" t="s">
        <v>410</v>
      </c>
      <c r="D5" s="192" t="s">
        <v>93</v>
      </c>
      <c r="E5" s="119" t="s">
        <v>56</v>
      </c>
      <c r="F5" s="119" t="s">
        <v>57</v>
      </c>
      <c r="G5" s="119">
        <v>1</v>
      </c>
      <c r="H5" s="119" t="s">
        <v>411</v>
      </c>
      <c r="I5" s="119" t="s">
        <v>59</v>
      </c>
      <c r="J5" s="119">
        <v>15</v>
      </c>
      <c r="K5" s="105" t="s">
        <v>93</v>
      </c>
      <c r="L5" s="105" t="s">
        <v>93</v>
      </c>
    </row>
    <row r="6" spans="1:14">
      <c r="A6" s="83" t="s">
        <v>44</v>
      </c>
      <c r="B6" s="145" t="s">
        <v>53</v>
      </c>
      <c r="C6" s="192" t="s">
        <v>423</v>
      </c>
      <c r="D6" s="192" t="s">
        <v>424</v>
      </c>
      <c r="E6" s="119" t="s">
        <v>119</v>
      </c>
      <c r="F6" s="119" t="s">
        <v>57</v>
      </c>
      <c r="G6" s="119">
        <v>2</v>
      </c>
      <c r="H6" s="119" t="s">
        <v>149</v>
      </c>
      <c r="I6" s="119" t="s">
        <v>59</v>
      </c>
      <c r="J6" s="119">
        <v>40</v>
      </c>
      <c r="K6" s="105" t="s">
        <v>93</v>
      </c>
      <c r="L6" s="105" t="s">
        <v>93</v>
      </c>
      <c r="M6" s="41"/>
    </row>
    <row r="7" spans="1:14">
      <c r="A7" s="83" t="s">
        <v>44</v>
      </c>
      <c r="B7" s="145" t="s">
        <v>53</v>
      </c>
      <c r="C7" s="192" t="s">
        <v>445</v>
      </c>
      <c r="D7" s="192" t="s">
        <v>446</v>
      </c>
      <c r="E7" s="119" t="s">
        <v>56</v>
      </c>
      <c r="F7" s="119" t="s">
        <v>57</v>
      </c>
      <c r="G7" s="119">
        <v>2</v>
      </c>
      <c r="H7" s="119" t="s">
        <v>267</v>
      </c>
      <c r="I7" s="119" t="s">
        <v>59</v>
      </c>
      <c r="J7" s="119">
        <v>40</v>
      </c>
      <c r="K7" s="105" t="s">
        <v>93</v>
      </c>
      <c r="L7" s="105" t="s">
        <v>93</v>
      </c>
    </row>
    <row r="8" spans="1:14">
      <c r="A8" s="83" t="s">
        <v>44</v>
      </c>
      <c r="B8" s="145" t="s">
        <v>53</v>
      </c>
      <c r="C8" s="192" t="s">
        <v>449</v>
      </c>
      <c r="D8" s="105" t="s">
        <v>93</v>
      </c>
      <c r="E8" s="119" t="s">
        <v>56</v>
      </c>
      <c r="F8" s="119" t="s">
        <v>57</v>
      </c>
      <c r="G8" s="119">
        <v>1</v>
      </c>
      <c r="H8" s="119" t="s">
        <v>163</v>
      </c>
      <c r="I8" s="119" t="s">
        <v>59</v>
      </c>
      <c r="J8" s="119">
        <v>15</v>
      </c>
      <c r="K8" s="105" t="s">
        <v>93</v>
      </c>
      <c r="L8" s="105" t="s">
        <v>450</v>
      </c>
      <c r="M8" s="10"/>
    </row>
    <row r="9" spans="1:14">
      <c r="A9" s="83" t="s">
        <v>44</v>
      </c>
      <c r="B9" s="145" t="s">
        <v>53</v>
      </c>
      <c r="C9" s="192" t="s">
        <v>468</v>
      </c>
      <c r="D9" s="192" t="s">
        <v>469</v>
      </c>
      <c r="E9" s="119" t="s">
        <v>56</v>
      </c>
      <c r="F9" s="119" t="s">
        <v>57</v>
      </c>
      <c r="G9" s="119">
        <v>2</v>
      </c>
      <c r="H9" s="119" t="s">
        <v>77</v>
      </c>
      <c r="I9" s="119">
        <v>4</v>
      </c>
      <c r="J9" s="119">
        <v>40</v>
      </c>
      <c r="K9" s="105" t="s">
        <v>93</v>
      </c>
      <c r="L9" s="105" t="s">
        <v>93</v>
      </c>
    </row>
    <row r="10" spans="1:14">
      <c r="A10" s="83" t="s">
        <v>44</v>
      </c>
      <c r="B10" s="104" t="s">
        <v>78</v>
      </c>
      <c r="C10" s="192" t="s">
        <v>379</v>
      </c>
      <c r="D10" s="192" t="s">
        <v>361</v>
      </c>
      <c r="E10" s="73" t="s">
        <v>56</v>
      </c>
      <c r="F10" s="119" t="s">
        <v>57</v>
      </c>
      <c r="G10" s="119">
        <v>2</v>
      </c>
      <c r="H10" s="119" t="s">
        <v>60</v>
      </c>
      <c r="I10" s="119">
        <v>1</v>
      </c>
      <c r="J10" s="119">
        <v>40</v>
      </c>
      <c r="K10" s="105" t="s">
        <v>93</v>
      </c>
      <c r="L10" s="74" t="s">
        <v>93</v>
      </c>
    </row>
    <row r="11" spans="1:14">
      <c r="A11" s="83" t="s">
        <v>44</v>
      </c>
      <c r="B11" s="104" t="s">
        <v>78</v>
      </c>
      <c r="C11" s="192" t="s">
        <v>399</v>
      </c>
      <c r="D11" s="182" t="s">
        <v>361</v>
      </c>
      <c r="E11" s="73" t="s">
        <v>56</v>
      </c>
      <c r="F11" s="119" t="s">
        <v>57</v>
      </c>
      <c r="G11" s="119">
        <v>2</v>
      </c>
      <c r="H11" s="119" t="s">
        <v>68</v>
      </c>
      <c r="I11" s="119">
        <v>2</v>
      </c>
      <c r="J11" s="119">
        <v>40</v>
      </c>
      <c r="K11" s="105" t="s">
        <v>93</v>
      </c>
      <c r="L11" s="74" t="s">
        <v>93</v>
      </c>
    </row>
    <row r="12" spans="1:14">
      <c r="A12" s="83" t="s">
        <v>44</v>
      </c>
      <c r="B12" s="73" t="s">
        <v>78</v>
      </c>
      <c r="C12" s="182" t="s">
        <v>441</v>
      </c>
      <c r="D12" s="74" t="s">
        <v>357</v>
      </c>
      <c r="E12" s="73" t="s">
        <v>56</v>
      </c>
      <c r="F12" s="73" t="s">
        <v>57</v>
      </c>
      <c r="G12" s="73">
        <v>2</v>
      </c>
      <c r="H12" s="119" t="s">
        <v>442</v>
      </c>
      <c r="I12" s="119" t="s">
        <v>413</v>
      </c>
      <c r="J12" s="73">
        <v>180</v>
      </c>
      <c r="K12" s="74" t="s">
        <v>93</v>
      </c>
      <c r="L12" s="206" t="s">
        <v>93</v>
      </c>
      <c r="M12" s="35"/>
      <c r="N12" s="62"/>
    </row>
    <row r="13" spans="1:14">
      <c r="A13" s="101" t="s">
        <v>44</v>
      </c>
      <c r="B13" s="98" t="s">
        <v>78</v>
      </c>
      <c r="C13" s="200" t="s">
        <v>453</v>
      </c>
      <c r="D13" s="200" t="s">
        <v>357</v>
      </c>
      <c r="E13" s="80" t="s">
        <v>56</v>
      </c>
      <c r="F13" s="80" t="s">
        <v>57</v>
      </c>
      <c r="G13" s="99">
        <v>2</v>
      </c>
      <c r="H13" s="99" t="s">
        <v>275</v>
      </c>
      <c r="I13" s="99" t="s">
        <v>413</v>
      </c>
      <c r="J13" s="99">
        <v>40</v>
      </c>
      <c r="K13" s="105" t="s">
        <v>93</v>
      </c>
      <c r="L13" s="206" t="s">
        <v>93</v>
      </c>
    </row>
    <row r="14" spans="1:14">
      <c r="A14" s="101" t="s">
        <v>44</v>
      </c>
      <c r="B14" s="98" t="s">
        <v>78</v>
      </c>
      <c r="C14" s="200" t="s">
        <v>470</v>
      </c>
      <c r="D14" s="200" t="s">
        <v>471</v>
      </c>
      <c r="E14" s="80" t="s">
        <v>56</v>
      </c>
      <c r="F14" s="80" t="s">
        <v>57</v>
      </c>
      <c r="G14" s="99">
        <v>2</v>
      </c>
      <c r="H14" s="99" t="s">
        <v>77</v>
      </c>
      <c r="I14" s="99">
        <v>4</v>
      </c>
      <c r="J14" s="99">
        <v>40</v>
      </c>
      <c r="K14" s="105" t="s">
        <v>93</v>
      </c>
      <c r="L14" s="74" t="s">
        <v>93</v>
      </c>
    </row>
    <row r="15" spans="1:14">
      <c r="A15" s="110" t="s">
        <v>44</v>
      </c>
      <c r="B15" s="102" t="s">
        <v>89</v>
      </c>
      <c r="C15" s="200" t="s">
        <v>366</v>
      </c>
      <c r="D15" s="200" t="s">
        <v>367</v>
      </c>
      <c r="E15" s="102" t="s">
        <v>80</v>
      </c>
      <c r="F15" s="102" t="s">
        <v>368</v>
      </c>
      <c r="G15" s="102">
        <v>2</v>
      </c>
      <c r="H15" s="102" t="s">
        <v>58</v>
      </c>
      <c r="I15" s="102" t="s">
        <v>59</v>
      </c>
      <c r="J15" s="102">
        <v>400</v>
      </c>
      <c r="K15" s="74" t="s">
        <v>93</v>
      </c>
      <c r="L15" s="74"/>
    </row>
    <row r="16" spans="1:14">
      <c r="A16" s="110" t="s">
        <v>44</v>
      </c>
      <c r="B16" s="102" t="s">
        <v>89</v>
      </c>
      <c r="C16" s="200" t="s">
        <v>366</v>
      </c>
      <c r="D16" s="200" t="s">
        <v>391</v>
      </c>
      <c r="E16" s="102" t="s">
        <v>80</v>
      </c>
      <c r="F16" s="102" t="s">
        <v>368</v>
      </c>
      <c r="G16" s="102">
        <v>3</v>
      </c>
      <c r="H16" s="102" t="s">
        <v>99</v>
      </c>
      <c r="I16" s="102" t="s">
        <v>59</v>
      </c>
      <c r="J16" s="102">
        <v>400</v>
      </c>
      <c r="K16" s="74" t="s">
        <v>93</v>
      </c>
      <c r="L16" s="74" t="s">
        <v>93</v>
      </c>
      <c r="M16" s="10"/>
    </row>
    <row r="17" spans="1:14">
      <c r="A17" s="110" t="s">
        <v>44</v>
      </c>
      <c r="B17" s="102" t="s">
        <v>89</v>
      </c>
      <c r="C17" s="200" t="s">
        <v>417</v>
      </c>
      <c r="D17" s="200" t="s">
        <v>367</v>
      </c>
      <c r="E17" s="102" t="s">
        <v>80</v>
      </c>
      <c r="F17" s="102" t="s">
        <v>368</v>
      </c>
      <c r="G17" s="102">
        <v>2</v>
      </c>
      <c r="H17" s="102" t="s">
        <v>228</v>
      </c>
      <c r="I17" s="102" t="s">
        <v>59</v>
      </c>
      <c r="J17" s="102">
        <v>600</v>
      </c>
      <c r="K17" s="74" t="s">
        <v>93</v>
      </c>
      <c r="L17" s="74" t="s">
        <v>93</v>
      </c>
    </row>
    <row r="18" spans="1:14" s="15" customFormat="1">
      <c r="A18" s="110" t="s">
        <v>44</v>
      </c>
      <c r="B18" s="102" t="s">
        <v>89</v>
      </c>
      <c r="C18" s="200" t="s">
        <v>417</v>
      </c>
      <c r="D18" s="200" t="s">
        <v>391</v>
      </c>
      <c r="E18" s="102" t="s">
        <v>80</v>
      </c>
      <c r="F18" s="102" t="s">
        <v>368</v>
      </c>
      <c r="G18" s="102">
        <v>3</v>
      </c>
      <c r="H18" s="102" t="s">
        <v>103</v>
      </c>
      <c r="I18" s="102" t="s">
        <v>59</v>
      </c>
      <c r="J18" s="102">
        <v>600</v>
      </c>
      <c r="K18" s="74"/>
      <c r="L18" s="74"/>
    </row>
    <row r="19" spans="1:14">
      <c r="A19" s="109" t="s">
        <v>44</v>
      </c>
      <c r="B19" s="109" t="s">
        <v>89</v>
      </c>
      <c r="C19" s="387" t="s">
        <v>457</v>
      </c>
      <c r="D19" s="387" t="s">
        <v>458</v>
      </c>
      <c r="E19" s="109" t="s">
        <v>80</v>
      </c>
      <c r="F19" s="109" t="s">
        <v>368</v>
      </c>
      <c r="G19" s="109">
        <v>2</v>
      </c>
      <c r="H19" s="109" t="s">
        <v>106</v>
      </c>
      <c r="I19" s="109" t="s">
        <v>59</v>
      </c>
      <c r="J19" s="109">
        <v>300</v>
      </c>
      <c r="K19" s="74"/>
      <c r="L19" s="74"/>
    </row>
    <row r="20" spans="1:14">
      <c r="A20" s="142" t="s">
        <v>44</v>
      </c>
      <c r="B20" s="145" t="s">
        <v>89</v>
      </c>
      <c r="C20" s="192" t="s">
        <v>457</v>
      </c>
      <c r="D20" s="192" t="s">
        <v>391</v>
      </c>
      <c r="E20" s="145" t="s">
        <v>80</v>
      </c>
      <c r="F20" s="145" t="s">
        <v>368</v>
      </c>
      <c r="G20" s="145">
        <v>3</v>
      </c>
      <c r="H20" s="145" t="s">
        <v>108</v>
      </c>
      <c r="I20" s="145" t="s">
        <v>59</v>
      </c>
      <c r="J20" s="145">
        <v>300</v>
      </c>
      <c r="K20" s="74"/>
      <c r="L20" s="74"/>
    </row>
    <row r="21" spans="1:14">
      <c r="A21" s="142" t="s">
        <v>44</v>
      </c>
      <c r="B21" s="145" t="s">
        <v>260</v>
      </c>
      <c r="C21" s="192" t="s">
        <v>257</v>
      </c>
      <c r="D21" s="192" t="s">
        <v>258</v>
      </c>
      <c r="E21" s="145" t="s">
        <v>119</v>
      </c>
      <c r="F21" s="145" t="s">
        <v>57</v>
      </c>
      <c r="G21" s="145">
        <v>1</v>
      </c>
      <c r="H21" s="145" t="s">
        <v>259</v>
      </c>
      <c r="I21" s="145" t="s">
        <v>59</v>
      </c>
      <c r="J21" s="145">
        <v>20</v>
      </c>
      <c r="K21" s="74" t="s">
        <v>93</v>
      </c>
      <c r="L21" s="74" t="s">
        <v>93</v>
      </c>
      <c r="N21" s="60"/>
    </row>
    <row r="22" spans="1:14">
      <c r="A22" s="83" t="s">
        <v>44</v>
      </c>
      <c r="B22" s="119" t="s">
        <v>260</v>
      </c>
      <c r="C22" s="105" t="s">
        <v>380</v>
      </c>
      <c r="D22" s="105" t="s">
        <v>258</v>
      </c>
      <c r="E22" s="119" t="s">
        <v>119</v>
      </c>
      <c r="F22" s="119" t="s">
        <v>57</v>
      </c>
      <c r="G22" s="119">
        <v>2</v>
      </c>
      <c r="H22" s="119" t="s">
        <v>60</v>
      </c>
      <c r="I22" s="119">
        <v>1</v>
      </c>
      <c r="J22" s="119">
        <v>40</v>
      </c>
      <c r="K22" s="105" t="s">
        <v>93</v>
      </c>
      <c r="L22" s="105" t="s">
        <v>93</v>
      </c>
    </row>
    <row r="23" spans="1:14">
      <c r="A23" s="83" t="s">
        <v>44</v>
      </c>
      <c r="B23" s="119" t="s">
        <v>256</v>
      </c>
      <c r="C23" s="105" t="s">
        <v>257</v>
      </c>
      <c r="D23" s="105" t="s">
        <v>262</v>
      </c>
      <c r="E23" s="119" t="s">
        <v>119</v>
      </c>
      <c r="F23" s="119" t="s">
        <v>57</v>
      </c>
      <c r="G23" s="119">
        <v>1</v>
      </c>
      <c r="H23" s="119" t="s">
        <v>99</v>
      </c>
      <c r="I23" s="119" t="s">
        <v>59</v>
      </c>
      <c r="J23" s="119">
        <v>20</v>
      </c>
      <c r="K23" s="105" t="s">
        <v>93</v>
      </c>
      <c r="L23" s="105" t="s">
        <v>93</v>
      </c>
    </row>
    <row r="24" spans="1:14">
      <c r="A24" s="83" t="s">
        <v>44</v>
      </c>
      <c r="B24" s="119" t="s">
        <v>260</v>
      </c>
      <c r="C24" s="105" t="s">
        <v>380</v>
      </c>
      <c r="D24" s="105" t="s">
        <v>262</v>
      </c>
      <c r="E24" s="119" t="s">
        <v>119</v>
      </c>
      <c r="F24" s="119" t="s">
        <v>57</v>
      </c>
      <c r="G24" s="119">
        <v>2</v>
      </c>
      <c r="H24" s="119" t="s">
        <v>68</v>
      </c>
      <c r="I24" s="119">
        <v>2</v>
      </c>
      <c r="J24" s="119">
        <v>40</v>
      </c>
      <c r="K24" s="105" t="s">
        <v>93</v>
      </c>
      <c r="L24" s="105" t="s">
        <v>93</v>
      </c>
    </row>
    <row r="25" spans="1:14">
      <c r="A25" s="83" t="s">
        <v>44</v>
      </c>
      <c r="B25" s="119" t="s">
        <v>260</v>
      </c>
      <c r="C25" s="105" t="s">
        <v>418</v>
      </c>
      <c r="D25" s="105" t="s">
        <v>419</v>
      </c>
      <c r="E25" s="119" t="s">
        <v>119</v>
      </c>
      <c r="F25" s="119" t="s">
        <v>57</v>
      </c>
      <c r="G25" s="119">
        <v>2</v>
      </c>
      <c r="H25" s="119" t="s">
        <v>228</v>
      </c>
      <c r="I25" s="119" t="s">
        <v>59</v>
      </c>
      <c r="J25" s="119">
        <v>40</v>
      </c>
      <c r="K25" s="105" t="s">
        <v>93</v>
      </c>
      <c r="L25" s="105" t="s">
        <v>93</v>
      </c>
      <c r="M25" s="10"/>
    </row>
    <row r="26" spans="1:14">
      <c r="A26" s="83" t="s">
        <v>44</v>
      </c>
      <c r="B26" s="119" t="s">
        <v>260</v>
      </c>
      <c r="C26" s="105" t="s">
        <v>430</v>
      </c>
      <c r="D26" s="105" t="s">
        <v>264</v>
      </c>
      <c r="E26" s="119" t="s">
        <v>119</v>
      </c>
      <c r="F26" s="119" t="s">
        <v>57</v>
      </c>
      <c r="G26" s="119">
        <v>2</v>
      </c>
      <c r="H26" s="119" t="s">
        <v>73</v>
      </c>
      <c r="I26" s="119">
        <v>3</v>
      </c>
      <c r="J26" s="119">
        <v>40</v>
      </c>
      <c r="K26" s="105" t="s">
        <v>93</v>
      </c>
      <c r="L26" s="201" t="s">
        <v>93</v>
      </c>
      <c r="M26" s="10"/>
    </row>
    <row r="27" spans="1:14">
      <c r="A27" s="83" t="s">
        <v>44</v>
      </c>
      <c r="B27" s="119" t="s">
        <v>260</v>
      </c>
      <c r="C27" s="105" t="s">
        <v>265</v>
      </c>
      <c r="D27" s="105" t="s">
        <v>266</v>
      </c>
      <c r="E27" s="119" t="s">
        <v>56</v>
      </c>
      <c r="F27" s="119" t="s">
        <v>57</v>
      </c>
      <c r="G27" s="119">
        <v>1</v>
      </c>
      <c r="H27" s="119" t="s">
        <v>447</v>
      </c>
      <c r="I27" s="119" t="s">
        <v>59</v>
      </c>
      <c r="J27" s="119">
        <v>20</v>
      </c>
      <c r="K27" s="105" t="s">
        <v>93</v>
      </c>
      <c r="L27" s="201" t="s">
        <v>93</v>
      </c>
    </row>
    <row r="28" spans="1:14">
      <c r="A28" s="83" t="s">
        <v>44</v>
      </c>
      <c r="B28" s="119" t="s">
        <v>260</v>
      </c>
      <c r="C28" s="105" t="s">
        <v>126</v>
      </c>
      <c r="D28" s="105" t="s">
        <v>459</v>
      </c>
      <c r="E28" s="119" t="s">
        <v>119</v>
      </c>
      <c r="F28" s="119" t="s">
        <v>92</v>
      </c>
      <c r="G28" s="119">
        <v>2</v>
      </c>
      <c r="H28" s="119" t="s">
        <v>313</v>
      </c>
      <c r="I28" s="119" t="s">
        <v>59</v>
      </c>
      <c r="J28" s="119">
        <v>10</v>
      </c>
      <c r="K28" s="105" t="s">
        <v>93</v>
      </c>
      <c r="L28" s="201" t="s">
        <v>93</v>
      </c>
    </row>
    <row r="29" spans="1:14">
      <c r="A29" s="83" t="s">
        <v>44</v>
      </c>
      <c r="B29" s="119" t="s">
        <v>260</v>
      </c>
      <c r="C29" s="105" t="s">
        <v>472</v>
      </c>
      <c r="D29" s="105" t="s">
        <v>473</v>
      </c>
      <c r="E29" s="119" t="s">
        <v>119</v>
      </c>
      <c r="F29" s="119" t="s">
        <v>57</v>
      </c>
      <c r="G29" s="119">
        <v>2</v>
      </c>
      <c r="H29" s="119" t="s">
        <v>77</v>
      </c>
      <c r="I29" s="119">
        <v>4</v>
      </c>
      <c r="J29" s="119">
        <v>40</v>
      </c>
      <c r="K29" s="105" t="s">
        <v>93</v>
      </c>
      <c r="L29" s="105" t="s">
        <v>93</v>
      </c>
    </row>
    <row r="30" spans="1:14">
      <c r="A30" s="83" t="s">
        <v>44</v>
      </c>
      <c r="B30" s="119" t="s">
        <v>362</v>
      </c>
      <c r="C30" s="105" t="s">
        <v>363</v>
      </c>
      <c r="D30" s="105" t="s">
        <v>364</v>
      </c>
      <c r="E30" s="119" t="s">
        <v>80</v>
      </c>
      <c r="F30" s="119" t="s">
        <v>80</v>
      </c>
      <c r="G30" s="119">
        <v>1</v>
      </c>
      <c r="H30" s="119" t="s">
        <v>330</v>
      </c>
      <c r="I30" s="119" t="s">
        <v>59</v>
      </c>
      <c r="J30" s="119">
        <v>300</v>
      </c>
      <c r="K30" s="105"/>
      <c r="L30" s="199" t="s">
        <v>93</v>
      </c>
    </row>
    <row r="31" spans="1:14">
      <c r="A31" s="83" t="s">
        <v>44</v>
      </c>
      <c r="B31" s="119" t="s">
        <v>362</v>
      </c>
      <c r="C31" s="105" t="s">
        <v>381</v>
      </c>
      <c r="D31" s="105" t="s">
        <v>382</v>
      </c>
      <c r="E31" s="119" t="s">
        <v>119</v>
      </c>
      <c r="F31" s="119" t="s">
        <v>57</v>
      </c>
      <c r="G31" s="119">
        <v>2</v>
      </c>
      <c r="H31" s="119" t="s">
        <v>60</v>
      </c>
      <c r="I31" s="119">
        <v>1</v>
      </c>
      <c r="J31" s="119">
        <v>40</v>
      </c>
      <c r="K31" s="105" t="s">
        <v>383</v>
      </c>
      <c r="L31" s="105" t="s">
        <v>93</v>
      </c>
    </row>
    <row r="32" spans="1:14">
      <c r="A32" s="83" t="s">
        <v>44</v>
      </c>
      <c r="B32" s="119" t="s">
        <v>362</v>
      </c>
      <c r="C32" s="105" t="s">
        <v>400</v>
      </c>
      <c r="D32" s="105" t="s">
        <v>401</v>
      </c>
      <c r="E32" s="119" t="s">
        <v>402</v>
      </c>
      <c r="F32" s="119" t="s">
        <v>57</v>
      </c>
      <c r="G32" s="119">
        <v>2</v>
      </c>
      <c r="H32" s="119" t="s">
        <v>68</v>
      </c>
      <c r="I32" s="119">
        <v>2</v>
      </c>
      <c r="J32" s="119">
        <v>40</v>
      </c>
      <c r="K32" s="105" t="s">
        <v>383</v>
      </c>
      <c r="L32" s="105" t="s">
        <v>93</v>
      </c>
    </row>
    <row r="33" spans="1:14">
      <c r="A33" s="83" t="s">
        <v>44</v>
      </c>
      <c r="B33" s="119" t="s">
        <v>362</v>
      </c>
      <c r="C33" s="105" t="s">
        <v>431</v>
      </c>
      <c r="D33" s="105" t="s">
        <v>432</v>
      </c>
      <c r="E33" s="119" t="s">
        <v>402</v>
      </c>
      <c r="F33" s="119" t="s">
        <v>57</v>
      </c>
      <c r="G33" s="119">
        <v>2</v>
      </c>
      <c r="H33" s="119" t="s">
        <v>73</v>
      </c>
      <c r="I33" s="119">
        <v>3</v>
      </c>
      <c r="J33" s="119">
        <v>40</v>
      </c>
      <c r="K33" s="105" t="s">
        <v>383</v>
      </c>
      <c r="L33" s="105" t="s">
        <v>93</v>
      </c>
    </row>
    <row r="34" spans="1:14" s="15" customFormat="1">
      <c r="A34" s="83" t="s">
        <v>44</v>
      </c>
      <c r="B34" s="119" t="s">
        <v>362</v>
      </c>
      <c r="C34" s="105" t="s">
        <v>466</v>
      </c>
      <c r="D34" s="105" t="s">
        <v>467</v>
      </c>
      <c r="E34" s="119" t="s">
        <v>119</v>
      </c>
      <c r="F34" s="119" t="s">
        <v>57</v>
      </c>
      <c r="G34" s="119">
        <v>2</v>
      </c>
      <c r="H34" s="119" t="s">
        <v>77</v>
      </c>
      <c r="I34" s="119">
        <v>4</v>
      </c>
      <c r="J34" s="119">
        <v>40</v>
      </c>
      <c r="K34" s="105" t="s">
        <v>383</v>
      </c>
      <c r="L34" s="105" t="s">
        <v>93</v>
      </c>
    </row>
    <row r="35" spans="1:14">
      <c r="A35" s="83" t="s">
        <v>44</v>
      </c>
      <c r="B35" s="119" t="s">
        <v>116</v>
      </c>
      <c r="C35" s="105" t="s">
        <v>117</v>
      </c>
      <c r="D35" s="105" t="s">
        <v>376</v>
      </c>
      <c r="E35" s="119" t="s">
        <v>119</v>
      </c>
      <c r="F35" s="119" t="s">
        <v>57</v>
      </c>
      <c r="G35" s="119">
        <v>2</v>
      </c>
      <c r="H35" s="119" t="s">
        <v>308</v>
      </c>
      <c r="I35" s="119">
        <v>1</v>
      </c>
      <c r="J35" s="119">
        <v>40</v>
      </c>
      <c r="K35" s="105" t="s">
        <v>93</v>
      </c>
      <c r="L35" s="105" t="s">
        <v>93</v>
      </c>
    </row>
    <row r="36" spans="1:14" ht="19.5" customHeight="1">
      <c r="A36" s="83" t="s">
        <v>44</v>
      </c>
      <c r="B36" s="119" t="s">
        <v>116</v>
      </c>
      <c r="C36" s="105" t="s">
        <v>265</v>
      </c>
      <c r="D36" s="201" t="s">
        <v>389</v>
      </c>
      <c r="E36" s="119" t="s">
        <v>122</v>
      </c>
      <c r="F36" s="119" t="s">
        <v>57</v>
      </c>
      <c r="G36" s="119">
        <v>1</v>
      </c>
      <c r="H36" s="119" t="s">
        <v>123</v>
      </c>
      <c r="I36" s="119" t="s">
        <v>59</v>
      </c>
      <c r="J36" s="119">
        <v>40</v>
      </c>
      <c r="K36" s="105" t="s">
        <v>93</v>
      </c>
      <c r="L36" s="105" t="s">
        <v>93</v>
      </c>
      <c r="M36" s="35"/>
      <c r="N36" s="62"/>
    </row>
    <row r="37" spans="1:14" ht="19.5" customHeight="1">
      <c r="A37" s="83" t="s">
        <v>44</v>
      </c>
      <c r="B37" s="119" t="s">
        <v>116</v>
      </c>
      <c r="C37" s="105" t="s">
        <v>126</v>
      </c>
      <c r="D37" s="105" t="s">
        <v>121</v>
      </c>
      <c r="E37" s="119" t="s">
        <v>119</v>
      </c>
      <c r="F37" s="119" t="s">
        <v>335</v>
      </c>
      <c r="G37" s="119">
        <v>2</v>
      </c>
      <c r="H37" s="119" t="s">
        <v>412</v>
      </c>
      <c r="I37" s="119" t="s">
        <v>413</v>
      </c>
      <c r="J37" s="119">
        <v>10</v>
      </c>
      <c r="K37" s="105" t="s">
        <v>93</v>
      </c>
      <c r="L37" s="105" t="s">
        <v>93</v>
      </c>
    </row>
    <row r="38" spans="1:14" ht="19.5" customHeight="1">
      <c r="A38" s="83" t="s">
        <v>44</v>
      </c>
      <c r="B38" s="119" t="s">
        <v>116</v>
      </c>
      <c r="C38" s="105" t="s">
        <v>117</v>
      </c>
      <c r="D38" s="105" t="s">
        <v>427</v>
      </c>
      <c r="E38" s="119" t="s">
        <v>119</v>
      </c>
      <c r="F38" s="119" t="s">
        <v>57</v>
      </c>
      <c r="G38" s="119">
        <v>2</v>
      </c>
      <c r="H38" s="119" t="s">
        <v>428</v>
      </c>
      <c r="I38" s="119">
        <v>3</v>
      </c>
      <c r="J38" s="119">
        <v>40</v>
      </c>
      <c r="K38" s="105" t="s">
        <v>93</v>
      </c>
      <c r="L38" s="105" t="s">
        <v>93</v>
      </c>
    </row>
    <row r="39" spans="1:14" ht="19.5" customHeight="1">
      <c r="A39" s="83" t="s">
        <v>44</v>
      </c>
      <c r="B39" s="119" t="s">
        <v>116</v>
      </c>
      <c r="C39" s="105" t="s">
        <v>128</v>
      </c>
      <c r="D39" s="105" t="s">
        <v>454</v>
      </c>
      <c r="E39" s="119" t="s">
        <v>119</v>
      </c>
      <c r="F39" s="119" t="s">
        <v>57</v>
      </c>
      <c r="G39" s="119">
        <v>2</v>
      </c>
      <c r="H39" s="99" t="s">
        <v>275</v>
      </c>
      <c r="I39" s="119" t="s">
        <v>413</v>
      </c>
      <c r="J39" s="119">
        <v>40</v>
      </c>
      <c r="K39" s="105" t="s">
        <v>93</v>
      </c>
      <c r="L39" s="105" t="s">
        <v>93</v>
      </c>
    </row>
    <row r="40" spans="1:14" ht="19.5" customHeight="1">
      <c r="A40" s="83" t="s">
        <v>44</v>
      </c>
      <c r="B40" s="119" t="s">
        <v>116</v>
      </c>
      <c r="C40" s="105" t="s">
        <v>125</v>
      </c>
      <c r="D40" s="201" t="s">
        <v>121</v>
      </c>
      <c r="E40" s="119" t="s">
        <v>119</v>
      </c>
      <c r="F40" s="119" t="s">
        <v>57</v>
      </c>
      <c r="G40" s="119">
        <v>2</v>
      </c>
      <c r="H40" s="119" t="s">
        <v>465</v>
      </c>
      <c r="I40" s="119">
        <v>4</v>
      </c>
      <c r="J40" s="119">
        <v>40</v>
      </c>
      <c r="K40" s="105" t="s">
        <v>93</v>
      </c>
      <c r="L40" s="105" t="s">
        <v>93</v>
      </c>
    </row>
    <row r="41" spans="1:14" ht="19.5" customHeight="1">
      <c r="A41" s="72" t="s">
        <v>44</v>
      </c>
      <c r="B41" s="73" t="s">
        <v>130</v>
      </c>
      <c r="C41" s="74" t="s">
        <v>369</v>
      </c>
      <c r="D41" s="75" t="s">
        <v>370</v>
      </c>
      <c r="E41" s="73" t="s">
        <v>122</v>
      </c>
      <c r="F41" s="73" t="s">
        <v>57</v>
      </c>
      <c r="G41" s="73">
        <v>1</v>
      </c>
      <c r="H41" s="80" t="s">
        <v>58</v>
      </c>
      <c r="I41" s="73" t="s">
        <v>59</v>
      </c>
      <c r="J41" s="73">
        <v>20</v>
      </c>
      <c r="K41" s="105" t="s">
        <v>93</v>
      </c>
      <c r="L41" s="105" t="s">
        <v>93</v>
      </c>
    </row>
    <row r="42" spans="1:14" ht="19.5" customHeight="1">
      <c r="A42" s="72" t="s">
        <v>44</v>
      </c>
      <c r="B42" s="104" t="s">
        <v>130</v>
      </c>
      <c r="C42" s="182" t="s">
        <v>369</v>
      </c>
      <c r="D42" s="75" t="s">
        <v>384</v>
      </c>
      <c r="E42" s="73" t="s">
        <v>119</v>
      </c>
      <c r="F42" s="73" t="s">
        <v>57</v>
      </c>
      <c r="G42" s="73">
        <v>2</v>
      </c>
      <c r="H42" s="73" t="s">
        <v>60</v>
      </c>
      <c r="I42" s="73">
        <v>1</v>
      </c>
      <c r="J42" s="73">
        <v>40</v>
      </c>
      <c r="K42" s="105" t="s">
        <v>93</v>
      </c>
      <c r="L42" s="105" t="s">
        <v>93</v>
      </c>
    </row>
    <row r="43" spans="1:14" ht="19.5" customHeight="1">
      <c r="A43" s="72" t="s">
        <v>44</v>
      </c>
      <c r="B43" s="104" t="s">
        <v>130</v>
      </c>
      <c r="C43" s="182" t="s">
        <v>392</v>
      </c>
      <c r="D43" s="75" t="s">
        <v>393</v>
      </c>
      <c r="E43" s="73" t="s">
        <v>122</v>
      </c>
      <c r="F43" s="73" t="s">
        <v>57</v>
      </c>
      <c r="G43" s="73">
        <v>1</v>
      </c>
      <c r="H43" s="80" t="s">
        <v>99</v>
      </c>
      <c r="I43" s="73" t="s">
        <v>59</v>
      </c>
      <c r="J43" s="73">
        <v>20</v>
      </c>
      <c r="K43" s="105" t="s">
        <v>93</v>
      </c>
      <c r="L43" s="105" t="s">
        <v>93</v>
      </c>
      <c r="M43" s="10"/>
    </row>
    <row r="44" spans="1:14" ht="19.5" customHeight="1">
      <c r="A44" s="72" t="s">
        <v>44</v>
      </c>
      <c r="B44" s="73" t="s">
        <v>130</v>
      </c>
      <c r="C44" s="74" t="s">
        <v>392</v>
      </c>
      <c r="D44" s="75" t="s">
        <v>403</v>
      </c>
      <c r="E44" s="73" t="s">
        <v>119</v>
      </c>
      <c r="F44" s="73" t="s">
        <v>57</v>
      </c>
      <c r="G44" s="73">
        <v>2</v>
      </c>
      <c r="H44" s="80" t="s">
        <v>68</v>
      </c>
      <c r="I44" s="73">
        <v>2</v>
      </c>
      <c r="J44" s="73">
        <v>40</v>
      </c>
      <c r="K44" s="105" t="s">
        <v>93</v>
      </c>
      <c r="L44" s="105" t="s">
        <v>93</v>
      </c>
    </row>
    <row r="45" spans="1:14">
      <c r="A45" s="72" t="s">
        <v>44</v>
      </c>
      <c r="B45" s="104" t="s">
        <v>130</v>
      </c>
      <c r="C45" s="74" t="s">
        <v>425</v>
      </c>
      <c r="D45" s="79" t="s">
        <v>426</v>
      </c>
      <c r="E45" s="73" t="s">
        <v>122</v>
      </c>
      <c r="F45" s="73" t="s">
        <v>57</v>
      </c>
      <c r="G45" s="73">
        <v>1</v>
      </c>
      <c r="H45" s="80" t="s">
        <v>149</v>
      </c>
      <c r="I45" s="73" t="s">
        <v>59</v>
      </c>
      <c r="J45" s="73">
        <v>20</v>
      </c>
      <c r="K45" s="105" t="s">
        <v>93</v>
      </c>
      <c r="L45" s="105" t="s">
        <v>93</v>
      </c>
    </row>
    <row r="46" spans="1:14" ht="28.8">
      <c r="A46" s="72" t="s">
        <v>44</v>
      </c>
      <c r="B46" s="104" t="s">
        <v>130</v>
      </c>
      <c r="C46" s="74" t="s">
        <v>433</v>
      </c>
      <c r="D46" s="79" t="s">
        <v>434</v>
      </c>
      <c r="E46" s="73" t="s">
        <v>119</v>
      </c>
      <c r="F46" s="73" t="s">
        <v>57</v>
      </c>
      <c r="G46" s="73">
        <v>2</v>
      </c>
      <c r="H46" s="80" t="s">
        <v>73</v>
      </c>
      <c r="I46" s="73">
        <v>3</v>
      </c>
      <c r="J46" s="73">
        <v>40</v>
      </c>
      <c r="K46" s="105" t="s">
        <v>93</v>
      </c>
      <c r="L46" s="105" t="s">
        <v>93</v>
      </c>
    </row>
    <row r="47" spans="1:14">
      <c r="A47" s="72" t="s">
        <v>44</v>
      </c>
      <c r="B47" s="73" t="s">
        <v>130</v>
      </c>
      <c r="C47" s="74" t="s">
        <v>126</v>
      </c>
      <c r="D47" s="182" t="s">
        <v>153</v>
      </c>
      <c r="E47" s="73" t="s">
        <v>80</v>
      </c>
      <c r="F47" s="73" t="s">
        <v>335</v>
      </c>
      <c r="G47" s="73">
        <v>2</v>
      </c>
      <c r="H47" s="131" t="s">
        <v>154</v>
      </c>
      <c r="I47" s="73" t="s">
        <v>59</v>
      </c>
      <c r="J47" s="73">
        <v>10</v>
      </c>
      <c r="K47" s="105" t="s">
        <v>93</v>
      </c>
      <c r="L47" s="105" t="s">
        <v>93</v>
      </c>
    </row>
    <row r="48" spans="1:14">
      <c r="A48" s="72" t="s">
        <v>44</v>
      </c>
      <c r="B48" s="73" t="s">
        <v>130</v>
      </c>
      <c r="C48" s="74" t="s">
        <v>455</v>
      </c>
      <c r="D48" s="182" t="s">
        <v>456</v>
      </c>
      <c r="E48" s="73" t="s">
        <v>122</v>
      </c>
      <c r="F48" s="73" t="s">
        <v>57</v>
      </c>
      <c r="G48" s="73">
        <v>1</v>
      </c>
      <c r="H48" s="131" t="s">
        <v>87</v>
      </c>
      <c r="I48" s="73" t="s">
        <v>59</v>
      </c>
      <c r="J48" s="73">
        <v>20</v>
      </c>
      <c r="K48" s="105" t="s">
        <v>93</v>
      </c>
      <c r="L48" s="105" t="s">
        <v>93</v>
      </c>
    </row>
    <row r="49" spans="1:14" ht="28.8">
      <c r="A49" s="72" t="s">
        <v>44</v>
      </c>
      <c r="B49" s="104" t="s">
        <v>130</v>
      </c>
      <c r="C49" s="74" t="s">
        <v>474</v>
      </c>
      <c r="D49" s="79" t="s">
        <v>475</v>
      </c>
      <c r="E49" s="73" t="s">
        <v>56</v>
      </c>
      <c r="F49" s="73" t="s">
        <v>57</v>
      </c>
      <c r="G49" s="73">
        <v>2</v>
      </c>
      <c r="H49" s="202" t="s">
        <v>77</v>
      </c>
      <c r="I49" s="73">
        <v>4</v>
      </c>
      <c r="J49" s="73">
        <v>40</v>
      </c>
      <c r="K49" s="105" t="s">
        <v>93</v>
      </c>
      <c r="L49" s="105" t="s">
        <v>93</v>
      </c>
    </row>
    <row r="50" spans="1:14">
      <c r="A50" s="83" t="s">
        <v>44</v>
      </c>
      <c r="B50" s="119" t="s">
        <v>133</v>
      </c>
      <c r="C50" s="105" t="s">
        <v>385</v>
      </c>
      <c r="D50" s="105">
        <v>1</v>
      </c>
      <c r="E50" s="119" t="s">
        <v>119</v>
      </c>
      <c r="F50" s="119" t="s">
        <v>57</v>
      </c>
      <c r="G50" s="119">
        <v>1</v>
      </c>
      <c r="H50" s="120" t="s">
        <v>60</v>
      </c>
      <c r="I50" s="119">
        <v>1</v>
      </c>
      <c r="J50" s="119">
        <v>40</v>
      </c>
      <c r="K50" s="105" t="s">
        <v>93</v>
      </c>
      <c r="L50" s="105" t="s">
        <v>93</v>
      </c>
      <c r="M50" s="10"/>
    </row>
    <row r="51" spans="1:14">
      <c r="A51" s="83" t="s">
        <v>44</v>
      </c>
      <c r="B51" s="119" t="s">
        <v>133</v>
      </c>
      <c r="C51" s="105" t="s">
        <v>394</v>
      </c>
      <c r="D51" s="105" t="s">
        <v>395</v>
      </c>
      <c r="E51" s="119" t="s">
        <v>80</v>
      </c>
      <c r="F51" s="119" t="s">
        <v>57</v>
      </c>
      <c r="G51" s="119">
        <v>2</v>
      </c>
      <c r="H51" s="119" t="s">
        <v>139</v>
      </c>
      <c r="I51" s="119" t="s">
        <v>59</v>
      </c>
      <c r="J51" s="119" t="s">
        <v>82</v>
      </c>
      <c r="K51" s="105" t="s">
        <v>93</v>
      </c>
      <c r="L51" s="105" t="s">
        <v>93</v>
      </c>
    </row>
    <row r="52" spans="1:14">
      <c r="A52" s="83" t="s">
        <v>44</v>
      </c>
      <c r="B52" s="119" t="s">
        <v>133</v>
      </c>
      <c r="C52" s="201" t="s">
        <v>435</v>
      </c>
      <c r="D52" s="105" t="s">
        <v>436</v>
      </c>
      <c r="E52" s="119" t="s">
        <v>119</v>
      </c>
      <c r="F52" s="119" t="s">
        <v>57</v>
      </c>
      <c r="G52" s="119">
        <v>2</v>
      </c>
      <c r="H52" s="119" t="s">
        <v>73</v>
      </c>
      <c r="I52" s="119">
        <v>3</v>
      </c>
      <c r="J52" s="119">
        <v>40</v>
      </c>
      <c r="K52" s="105" t="s">
        <v>93</v>
      </c>
      <c r="L52" s="105" t="s">
        <v>93</v>
      </c>
    </row>
    <row r="53" spans="1:14">
      <c r="A53" s="83" t="s">
        <v>44</v>
      </c>
      <c r="B53" s="119" t="s">
        <v>133</v>
      </c>
      <c r="C53" s="105" t="s">
        <v>451</v>
      </c>
      <c r="D53" s="105">
        <v>5</v>
      </c>
      <c r="E53" s="119" t="s">
        <v>119</v>
      </c>
      <c r="F53" s="119" t="s">
        <v>57</v>
      </c>
      <c r="G53" s="119">
        <v>1</v>
      </c>
      <c r="H53" s="119" t="s">
        <v>163</v>
      </c>
      <c r="I53" s="119" t="s">
        <v>59</v>
      </c>
      <c r="J53" s="119">
        <v>40</v>
      </c>
      <c r="K53" s="105" t="s">
        <v>93</v>
      </c>
      <c r="L53" s="105" t="s">
        <v>93</v>
      </c>
    </row>
    <row r="54" spans="1:14">
      <c r="A54" s="83" t="s">
        <v>44</v>
      </c>
      <c r="B54" s="119" t="s">
        <v>133</v>
      </c>
      <c r="C54" s="105" t="s">
        <v>476</v>
      </c>
      <c r="D54" s="105" t="s">
        <v>93</v>
      </c>
      <c r="E54" s="119" t="s">
        <v>80</v>
      </c>
      <c r="F54" s="119" t="s">
        <v>92</v>
      </c>
      <c r="G54" s="119">
        <v>1</v>
      </c>
      <c r="H54" s="119" t="s">
        <v>77</v>
      </c>
      <c r="I54" s="119">
        <v>4</v>
      </c>
      <c r="J54" s="119">
        <v>10</v>
      </c>
      <c r="K54" s="105" t="s">
        <v>93</v>
      </c>
      <c r="L54" s="105" t="s">
        <v>477</v>
      </c>
    </row>
    <row r="55" spans="1:14" s="15" customFormat="1">
      <c r="A55" s="83" t="s">
        <v>44</v>
      </c>
      <c r="B55" s="119" t="s">
        <v>164</v>
      </c>
      <c r="C55" s="105" t="s">
        <v>175</v>
      </c>
      <c r="D55" s="105" t="s">
        <v>174</v>
      </c>
      <c r="E55" s="119" t="s">
        <v>168</v>
      </c>
      <c r="F55" s="119" t="s">
        <v>57</v>
      </c>
      <c r="G55" s="119" t="s">
        <v>169</v>
      </c>
      <c r="H55" s="99" t="s">
        <v>170</v>
      </c>
      <c r="I55" s="99" t="s">
        <v>59</v>
      </c>
      <c r="J55" s="119" t="s">
        <v>82</v>
      </c>
      <c r="K55" s="105" t="s">
        <v>93</v>
      </c>
      <c r="L55" s="105" t="s">
        <v>93</v>
      </c>
    </row>
    <row r="56" spans="1:14">
      <c r="A56" s="83" t="s">
        <v>44</v>
      </c>
      <c r="B56" s="119" t="s">
        <v>164</v>
      </c>
      <c r="C56" s="105" t="s">
        <v>165</v>
      </c>
      <c r="D56" s="105" t="s">
        <v>462</v>
      </c>
      <c r="E56" s="119" t="s">
        <v>168</v>
      </c>
      <c r="F56" s="119" t="s">
        <v>57</v>
      </c>
      <c r="G56" s="119" t="s">
        <v>169</v>
      </c>
      <c r="H56" s="99" t="s">
        <v>170</v>
      </c>
      <c r="I56" s="99" t="s">
        <v>59</v>
      </c>
      <c r="J56" s="119" t="s">
        <v>82</v>
      </c>
      <c r="K56" s="105" t="s">
        <v>93</v>
      </c>
      <c r="L56" s="105" t="s">
        <v>93</v>
      </c>
    </row>
    <row r="57" spans="1:14">
      <c r="A57" s="83" t="s">
        <v>44</v>
      </c>
      <c r="B57" s="119" t="s">
        <v>164</v>
      </c>
      <c r="C57" s="105" t="s">
        <v>173</v>
      </c>
      <c r="D57" s="105" t="s">
        <v>463</v>
      </c>
      <c r="E57" s="119" t="s">
        <v>168</v>
      </c>
      <c r="F57" s="119" t="s">
        <v>57</v>
      </c>
      <c r="G57" s="119" t="s">
        <v>169</v>
      </c>
      <c r="H57" s="99" t="s">
        <v>170</v>
      </c>
      <c r="I57" s="99" t="s">
        <v>59</v>
      </c>
      <c r="J57" s="119" t="s">
        <v>82</v>
      </c>
      <c r="K57" s="105" t="s">
        <v>93</v>
      </c>
      <c r="L57" s="105" t="s">
        <v>93</v>
      </c>
      <c r="M57" s="35"/>
      <c r="N57" s="62"/>
    </row>
    <row r="58" spans="1:14">
      <c r="A58" s="83" t="s">
        <v>44</v>
      </c>
      <c r="B58" s="119" t="s">
        <v>164</v>
      </c>
      <c r="C58" s="105" t="s">
        <v>305</v>
      </c>
      <c r="D58" s="105" t="s">
        <v>306</v>
      </c>
      <c r="E58" s="119" t="s">
        <v>168</v>
      </c>
      <c r="F58" s="119" t="s">
        <v>57</v>
      </c>
      <c r="G58" s="119" t="s">
        <v>169</v>
      </c>
      <c r="H58" s="99" t="s">
        <v>170</v>
      </c>
      <c r="I58" s="99" t="s">
        <v>59</v>
      </c>
      <c r="J58" s="119" t="s">
        <v>82</v>
      </c>
      <c r="K58" s="105" t="s">
        <v>93</v>
      </c>
      <c r="L58" s="105" t="s">
        <v>93</v>
      </c>
    </row>
    <row r="59" spans="1:14">
      <c r="A59" s="83" t="s">
        <v>44</v>
      </c>
      <c r="B59" s="119" t="s">
        <v>159</v>
      </c>
      <c r="C59" s="105" t="s">
        <v>371</v>
      </c>
      <c r="D59" s="105">
        <v>6</v>
      </c>
      <c r="E59" s="119" t="s">
        <v>80</v>
      </c>
      <c r="F59" s="119" t="s">
        <v>57</v>
      </c>
      <c r="G59" s="119">
        <v>1</v>
      </c>
      <c r="H59" s="119" t="s">
        <v>259</v>
      </c>
      <c r="I59" s="119" t="s">
        <v>59</v>
      </c>
      <c r="J59" s="119">
        <v>40</v>
      </c>
      <c r="K59" s="105" t="s">
        <v>93</v>
      </c>
      <c r="L59" s="105" t="s">
        <v>93</v>
      </c>
    </row>
    <row r="60" spans="1:14">
      <c r="A60" s="83" t="s">
        <v>44</v>
      </c>
      <c r="B60" s="119" t="s">
        <v>159</v>
      </c>
      <c r="C60" s="105" t="s">
        <v>396</v>
      </c>
      <c r="D60" s="105">
        <v>3</v>
      </c>
      <c r="E60" s="119" t="s">
        <v>80</v>
      </c>
      <c r="F60" s="119" t="s">
        <v>57</v>
      </c>
      <c r="G60" s="119">
        <v>2</v>
      </c>
      <c r="H60" s="119" t="s">
        <v>211</v>
      </c>
      <c r="I60" s="388" t="s">
        <v>59</v>
      </c>
      <c r="J60" s="83">
        <v>40</v>
      </c>
      <c r="K60" s="105" t="s">
        <v>93</v>
      </c>
      <c r="L60" s="105" t="s">
        <v>93</v>
      </c>
    </row>
    <row r="61" spans="1:14">
      <c r="A61" s="83" t="s">
        <v>44</v>
      </c>
      <c r="B61" s="119" t="s">
        <v>159</v>
      </c>
      <c r="C61" s="105" t="s">
        <v>429</v>
      </c>
      <c r="D61" s="105">
        <v>5</v>
      </c>
      <c r="E61" s="119" t="s">
        <v>119</v>
      </c>
      <c r="F61" s="119" t="s">
        <v>57</v>
      </c>
      <c r="G61" s="119">
        <v>1</v>
      </c>
      <c r="H61" s="119" t="s">
        <v>73</v>
      </c>
      <c r="I61" s="120">
        <v>3</v>
      </c>
      <c r="J61" s="119">
        <v>40</v>
      </c>
      <c r="K61" s="105" t="s">
        <v>93</v>
      </c>
      <c r="L61" s="105" t="s">
        <v>93</v>
      </c>
    </row>
    <row r="62" spans="1:14">
      <c r="A62" s="83" t="s">
        <v>44</v>
      </c>
      <c r="B62" s="119" t="s">
        <v>159</v>
      </c>
      <c r="C62" s="105" t="s">
        <v>461</v>
      </c>
      <c r="D62" s="105">
        <v>4</v>
      </c>
      <c r="E62" s="119" t="s">
        <v>80</v>
      </c>
      <c r="F62" s="119" t="s">
        <v>57</v>
      </c>
      <c r="G62" s="119">
        <v>2</v>
      </c>
      <c r="H62" s="119" t="s">
        <v>108</v>
      </c>
      <c r="I62" s="119" t="s">
        <v>59</v>
      </c>
      <c r="J62" s="119">
        <v>40</v>
      </c>
      <c r="K62" s="105" t="s">
        <v>93</v>
      </c>
      <c r="L62" s="105" t="s">
        <v>93</v>
      </c>
    </row>
    <row r="63" spans="1:14">
      <c r="A63" s="101" t="s">
        <v>44</v>
      </c>
      <c r="B63" s="99" t="s">
        <v>184</v>
      </c>
      <c r="C63" s="103" t="s">
        <v>185</v>
      </c>
      <c r="D63" s="103" t="s">
        <v>372</v>
      </c>
      <c r="E63" s="99" t="s">
        <v>56</v>
      </c>
      <c r="F63" s="99" t="s">
        <v>57</v>
      </c>
      <c r="G63" s="99">
        <v>2</v>
      </c>
      <c r="H63" s="99" t="s">
        <v>81</v>
      </c>
      <c r="I63" s="99" t="s">
        <v>59</v>
      </c>
      <c r="J63" s="99">
        <v>40</v>
      </c>
      <c r="K63" s="105" t="s">
        <v>93</v>
      </c>
      <c r="L63" s="105" t="s">
        <v>93</v>
      </c>
    </row>
    <row r="64" spans="1:14">
      <c r="A64" s="101" t="s">
        <v>44</v>
      </c>
      <c r="B64" s="99" t="s">
        <v>184</v>
      </c>
      <c r="C64" s="103" t="s">
        <v>185</v>
      </c>
      <c r="D64" s="103" t="s">
        <v>421</v>
      </c>
      <c r="E64" s="99" t="s">
        <v>56</v>
      </c>
      <c r="F64" s="99" t="s">
        <v>57</v>
      </c>
      <c r="G64" s="99">
        <v>2</v>
      </c>
      <c r="H64" s="99" t="s">
        <v>71</v>
      </c>
      <c r="I64" s="99" t="s">
        <v>59</v>
      </c>
      <c r="J64" s="99">
        <v>40</v>
      </c>
      <c r="K64" s="105" t="s">
        <v>93</v>
      </c>
      <c r="L64" s="105" t="s">
        <v>93</v>
      </c>
    </row>
    <row r="65" spans="1:13">
      <c r="A65" s="101" t="s">
        <v>44</v>
      </c>
      <c r="B65" s="99" t="s">
        <v>184</v>
      </c>
      <c r="C65" s="103" t="s">
        <v>185</v>
      </c>
      <c r="D65" s="103" t="s">
        <v>443</v>
      </c>
      <c r="E65" s="99" t="s">
        <v>56</v>
      </c>
      <c r="F65" s="99" t="s">
        <v>57</v>
      </c>
      <c r="G65" s="99">
        <v>2</v>
      </c>
      <c r="H65" s="99" t="s">
        <v>154</v>
      </c>
      <c r="I65" s="99" t="s">
        <v>59</v>
      </c>
      <c r="J65" s="99">
        <v>40</v>
      </c>
      <c r="K65" s="105" t="s">
        <v>93</v>
      </c>
      <c r="L65" s="105" t="s">
        <v>93</v>
      </c>
    </row>
    <row r="66" spans="1:13">
      <c r="A66" s="101" t="s">
        <v>44</v>
      </c>
      <c r="B66" s="99" t="s">
        <v>184</v>
      </c>
      <c r="C66" s="103" t="s">
        <v>185</v>
      </c>
      <c r="D66" s="103" t="s">
        <v>460</v>
      </c>
      <c r="E66" s="99" t="s">
        <v>56</v>
      </c>
      <c r="F66" s="99" t="s">
        <v>57</v>
      </c>
      <c r="G66" s="99">
        <v>2</v>
      </c>
      <c r="H66" s="99" t="s">
        <v>76</v>
      </c>
      <c r="I66" s="99" t="s">
        <v>59</v>
      </c>
      <c r="J66" s="99">
        <v>40</v>
      </c>
      <c r="K66" s="105" t="s">
        <v>93</v>
      </c>
      <c r="L66" s="105" t="s">
        <v>93</v>
      </c>
    </row>
    <row r="67" spans="1:13">
      <c r="A67" s="83" t="s">
        <v>44</v>
      </c>
      <c r="B67" s="145" t="s">
        <v>318</v>
      </c>
      <c r="C67" s="192" t="s">
        <v>325</v>
      </c>
      <c r="D67" s="192" t="s">
        <v>43</v>
      </c>
      <c r="E67" s="119" t="s">
        <v>80</v>
      </c>
      <c r="F67" s="119" t="s">
        <v>80</v>
      </c>
      <c r="G67" s="119">
        <v>1</v>
      </c>
      <c r="H67" s="119" t="s">
        <v>373</v>
      </c>
      <c r="I67" s="119" t="s">
        <v>41</v>
      </c>
      <c r="J67" s="119">
        <v>40</v>
      </c>
      <c r="K67" s="105" t="s">
        <v>93</v>
      </c>
      <c r="L67" s="105" t="s">
        <v>93</v>
      </c>
    </row>
    <row r="68" spans="1:13">
      <c r="A68" s="83" t="s">
        <v>44</v>
      </c>
      <c r="B68" s="145" t="s">
        <v>318</v>
      </c>
      <c r="C68" s="192" t="s">
        <v>326</v>
      </c>
      <c r="D68" s="105" t="s">
        <v>43</v>
      </c>
      <c r="E68" s="119" t="s">
        <v>119</v>
      </c>
      <c r="F68" s="119" t="s">
        <v>57</v>
      </c>
      <c r="G68" s="119">
        <v>3</v>
      </c>
      <c r="H68" s="119" t="s">
        <v>60</v>
      </c>
      <c r="I68" s="119">
        <v>1</v>
      </c>
      <c r="J68" s="119">
        <v>40</v>
      </c>
      <c r="K68" s="105" t="s">
        <v>93</v>
      </c>
      <c r="L68" s="105" t="s">
        <v>93</v>
      </c>
    </row>
    <row r="69" spans="1:13">
      <c r="A69" s="83" t="s">
        <v>44</v>
      </c>
      <c r="B69" s="145" t="s">
        <v>318</v>
      </c>
      <c r="C69" s="192" t="s">
        <v>404</v>
      </c>
      <c r="D69" s="192" t="s">
        <v>361</v>
      </c>
      <c r="E69" s="119" t="s">
        <v>119</v>
      </c>
      <c r="F69" s="119" t="s">
        <v>57</v>
      </c>
      <c r="G69" s="119">
        <v>2</v>
      </c>
      <c r="H69" s="99" t="s">
        <v>68</v>
      </c>
      <c r="I69" s="99">
        <v>2</v>
      </c>
      <c r="J69" s="119">
        <v>40</v>
      </c>
      <c r="K69" s="105" t="s">
        <v>93</v>
      </c>
      <c r="L69" s="105" t="s">
        <v>93</v>
      </c>
    </row>
    <row r="70" spans="1:13">
      <c r="A70" s="83" t="s">
        <v>44</v>
      </c>
      <c r="B70" s="145" t="s">
        <v>318</v>
      </c>
      <c r="C70" s="192" t="s">
        <v>414</v>
      </c>
      <c r="D70" s="192" t="s">
        <v>42</v>
      </c>
      <c r="E70" s="119" t="s">
        <v>80</v>
      </c>
      <c r="F70" s="119" t="s">
        <v>80</v>
      </c>
      <c r="G70" s="119">
        <v>1</v>
      </c>
      <c r="H70" s="99" t="s">
        <v>161</v>
      </c>
      <c r="I70" s="99" t="s">
        <v>59</v>
      </c>
      <c r="J70" s="119">
        <v>40</v>
      </c>
      <c r="K70" s="105" t="s">
        <v>93</v>
      </c>
      <c r="L70" s="105" t="s">
        <v>93</v>
      </c>
    </row>
    <row r="71" spans="1:13">
      <c r="A71" s="83" t="s">
        <v>44</v>
      </c>
      <c r="B71" s="145" t="s">
        <v>318</v>
      </c>
      <c r="C71" s="192" t="s">
        <v>422</v>
      </c>
      <c r="D71" s="192" t="s">
        <v>42</v>
      </c>
      <c r="E71" s="119" t="s">
        <v>119</v>
      </c>
      <c r="F71" s="119" t="s">
        <v>57</v>
      </c>
      <c r="G71" s="119">
        <v>3</v>
      </c>
      <c r="H71" s="99" t="s">
        <v>71</v>
      </c>
      <c r="I71" s="99" t="s">
        <v>59</v>
      </c>
      <c r="J71" s="119">
        <v>40</v>
      </c>
      <c r="K71" s="105" t="s">
        <v>93</v>
      </c>
      <c r="L71" s="105" t="s">
        <v>93</v>
      </c>
    </row>
    <row r="72" spans="1:13">
      <c r="A72" s="83" t="s">
        <v>44</v>
      </c>
      <c r="B72" s="145" t="s">
        <v>318</v>
      </c>
      <c r="C72" s="192" t="s">
        <v>444</v>
      </c>
      <c r="D72" s="192" t="s">
        <v>323</v>
      </c>
      <c r="E72" s="119" t="s">
        <v>80</v>
      </c>
      <c r="F72" s="119" t="s">
        <v>80</v>
      </c>
      <c r="G72" s="119">
        <v>1</v>
      </c>
      <c r="H72" s="99" t="s">
        <v>154</v>
      </c>
      <c r="I72" s="99" t="s">
        <v>59</v>
      </c>
      <c r="J72" s="119">
        <v>40</v>
      </c>
      <c r="K72" s="105" t="s">
        <v>93</v>
      </c>
      <c r="L72" s="105" t="s">
        <v>93</v>
      </c>
    </row>
    <row r="73" spans="1:13">
      <c r="A73" s="83" t="s">
        <v>44</v>
      </c>
      <c r="B73" s="145" t="s">
        <v>318</v>
      </c>
      <c r="C73" s="192" t="s">
        <v>448</v>
      </c>
      <c r="D73" s="192" t="s">
        <v>323</v>
      </c>
      <c r="E73" s="119" t="s">
        <v>119</v>
      </c>
      <c r="F73" s="119" t="s">
        <v>57</v>
      </c>
      <c r="G73" s="119">
        <v>2</v>
      </c>
      <c r="H73" s="119" t="s">
        <v>447</v>
      </c>
      <c r="I73" s="119" t="s">
        <v>59</v>
      </c>
      <c r="J73" s="119">
        <v>40</v>
      </c>
      <c r="K73" s="105" t="s">
        <v>93</v>
      </c>
      <c r="L73" s="105" t="s">
        <v>93</v>
      </c>
    </row>
    <row r="74" spans="1:13">
      <c r="A74" s="83" t="s">
        <v>44</v>
      </c>
      <c r="B74" s="145" t="s">
        <v>318</v>
      </c>
      <c r="C74" s="192" t="s">
        <v>478</v>
      </c>
      <c r="D74" s="105" t="s">
        <v>44</v>
      </c>
      <c r="E74" s="119" t="s">
        <v>119</v>
      </c>
      <c r="F74" s="119" t="s">
        <v>57</v>
      </c>
      <c r="G74" s="119">
        <v>2</v>
      </c>
      <c r="H74" s="99" t="s">
        <v>77</v>
      </c>
      <c r="I74" s="99">
        <v>4</v>
      </c>
      <c r="J74" s="119">
        <v>40</v>
      </c>
      <c r="K74" s="105" t="s">
        <v>93</v>
      </c>
      <c r="L74" s="105" t="s">
        <v>93</v>
      </c>
      <c r="M74" s="10"/>
    </row>
    <row r="75" spans="1:13">
      <c r="A75" s="83" t="s">
        <v>44</v>
      </c>
      <c r="B75" s="119" t="s">
        <v>191</v>
      </c>
      <c r="C75" s="105" t="s">
        <v>374</v>
      </c>
      <c r="D75" s="105" t="s">
        <v>353</v>
      </c>
      <c r="E75" s="119" t="s">
        <v>119</v>
      </c>
      <c r="F75" s="119" t="s">
        <v>92</v>
      </c>
      <c r="G75" s="119">
        <v>1</v>
      </c>
      <c r="H75" s="119" t="s">
        <v>373</v>
      </c>
      <c r="I75" s="119" t="s">
        <v>59</v>
      </c>
      <c r="J75" s="119">
        <v>10</v>
      </c>
      <c r="K75" s="105" t="s">
        <v>93</v>
      </c>
      <c r="L75" s="105" t="s">
        <v>375</v>
      </c>
    </row>
    <row r="76" spans="1:13">
      <c r="A76" s="83" t="s">
        <v>44</v>
      </c>
      <c r="B76" s="119" t="s">
        <v>191</v>
      </c>
      <c r="C76" s="105" t="s">
        <v>405</v>
      </c>
      <c r="D76" s="105" t="s">
        <v>406</v>
      </c>
      <c r="E76" s="119" t="s">
        <v>119</v>
      </c>
      <c r="F76" s="119" t="s">
        <v>57</v>
      </c>
      <c r="G76" s="119">
        <v>2</v>
      </c>
      <c r="H76" s="73" t="s">
        <v>68</v>
      </c>
      <c r="I76" s="73">
        <v>2</v>
      </c>
      <c r="J76" s="119">
        <v>40</v>
      </c>
      <c r="K76" s="105" t="s">
        <v>93</v>
      </c>
      <c r="L76" s="74" t="s">
        <v>93</v>
      </c>
    </row>
    <row r="77" spans="1:13">
      <c r="A77" s="83" t="s">
        <v>44</v>
      </c>
      <c r="B77" s="119" t="s">
        <v>191</v>
      </c>
      <c r="C77" s="105" t="s">
        <v>203</v>
      </c>
      <c r="D77" s="105" t="s">
        <v>437</v>
      </c>
      <c r="E77" s="119" t="s">
        <v>119</v>
      </c>
      <c r="F77" s="119" t="s">
        <v>57</v>
      </c>
      <c r="G77" s="119">
        <v>2</v>
      </c>
      <c r="H77" s="73" t="s">
        <v>73</v>
      </c>
      <c r="I77" s="73">
        <v>3</v>
      </c>
      <c r="J77" s="119">
        <v>40</v>
      </c>
      <c r="K77" s="105" t="s">
        <v>93</v>
      </c>
      <c r="L77" s="74" t="s">
        <v>93</v>
      </c>
      <c r="M77" s="10"/>
    </row>
    <row r="78" spans="1:13">
      <c r="A78" s="83" t="s">
        <v>44</v>
      </c>
      <c r="B78" s="119" t="s">
        <v>191</v>
      </c>
      <c r="C78" s="105" t="s">
        <v>201</v>
      </c>
      <c r="D78" s="105" t="s">
        <v>464</v>
      </c>
      <c r="E78" s="119" t="s">
        <v>80</v>
      </c>
      <c r="F78" s="119" t="s">
        <v>57</v>
      </c>
      <c r="G78" s="119">
        <v>2</v>
      </c>
      <c r="H78" s="119" t="s">
        <v>170</v>
      </c>
      <c r="I78" s="119" t="s">
        <v>59</v>
      </c>
      <c r="J78" s="119">
        <v>150</v>
      </c>
      <c r="K78" s="105" t="s">
        <v>93</v>
      </c>
      <c r="L78" s="105" t="s">
        <v>93</v>
      </c>
    </row>
    <row r="79" spans="1:13">
      <c r="A79" s="83" t="s">
        <v>44</v>
      </c>
      <c r="B79" s="119" t="s">
        <v>191</v>
      </c>
      <c r="C79" s="105" t="s">
        <v>197</v>
      </c>
      <c r="D79" s="105" t="s">
        <v>479</v>
      </c>
      <c r="E79" s="119" t="s">
        <v>119</v>
      </c>
      <c r="F79" s="119" t="s">
        <v>57</v>
      </c>
      <c r="G79" s="119">
        <v>2</v>
      </c>
      <c r="H79" s="73" t="s">
        <v>77</v>
      </c>
      <c r="I79" s="73">
        <v>4</v>
      </c>
      <c r="J79" s="119">
        <v>40</v>
      </c>
      <c r="K79" s="105" t="s">
        <v>93</v>
      </c>
      <c r="L79" s="74" t="s">
        <v>480</v>
      </c>
    </row>
    <row r="80" spans="1:13">
      <c r="A80" s="101" t="s">
        <v>44</v>
      </c>
      <c r="B80" s="102" t="s">
        <v>359</v>
      </c>
      <c r="C80" s="103" t="s">
        <v>360</v>
      </c>
      <c r="D80" s="200" t="s">
        <v>361</v>
      </c>
      <c r="E80" s="99" t="s">
        <v>80</v>
      </c>
      <c r="F80" s="99" t="s">
        <v>80</v>
      </c>
      <c r="G80" s="99">
        <v>1</v>
      </c>
      <c r="H80" s="388" t="s">
        <v>223</v>
      </c>
      <c r="I80" s="101" t="s">
        <v>59</v>
      </c>
      <c r="J80" s="99">
        <v>40</v>
      </c>
      <c r="K80" s="105" t="s">
        <v>93</v>
      </c>
      <c r="L80" s="105" t="s">
        <v>93</v>
      </c>
    </row>
    <row r="81" spans="1:14">
      <c r="A81" s="101" t="s">
        <v>44</v>
      </c>
      <c r="B81" s="102" t="s">
        <v>359</v>
      </c>
      <c r="C81" s="103" t="s">
        <v>386</v>
      </c>
      <c r="D81" s="103" t="s">
        <v>387</v>
      </c>
      <c r="E81" s="99" t="s">
        <v>119</v>
      </c>
      <c r="F81" s="99" t="s">
        <v>57</v>
      </c>
      <c r="G81" s="99">
        <v>2</v>
      </c>
      <c r="H81" s="118" t="s">
        <v>60</v>
      </c>
      <c r="I81" s="99">
        <v>1</v>
      </c>
      <c r="J81" s="99">
        <v>40</v>
      </c>
      <c r="K81" s="105" t="s">
        <v>93</v>
      </c>
      <c r="L81" s="105" t="s">
        <v>93</v>
      </c>
    </row>
    <row r="82" spans="1:14">
      <c r="A82" s="101" t="s">
        <v>44</v>
      </c>
      <c r="B82" s="102" t="s">
        <v>359</v>
      </c>
      <c r="C82" s="103" t="s">
        <v>407</v>
      </c>
      <c r="D82" s="200" t="s">
        <v>408</v>
      </c>
      <c r="E82" s="99" t="s">
        <v>119</v>
      </c>
      <c r="F82" s="99" t="s">
        <v>222</v>
      </c>
      <c r="G82" s="99">
        <v>2</v>
      </c>
      <c r="H82" s="99" t="s">
        <v>68</v>
      </c>
      <c r="I82" s="99">
        <v>2</v>
      </c>
      <c r="J82" s="99">
        <v>40</v>
      </c>
      <c r="K82" s="105" t="s">
        <v>93</v>
      </c>
      <c r="L82" s="105" t="s">
        <v>93</v>
      </c>
    </row>
    <row r="83" spans="1:14">
      <c r="A83" s="101" t="s">
        <v>44</v>
      </c>
      <c r="B83" s="102" t="s">
        <v>359</v>
      </c>
      <c r="C83" s="103" t="s">
        <v>415</v>
      </c>
      <c r="D83" s="200" t="s">
        <v>416</v>
      </c>
      <c r="E83" s="99" t="s">
        <v>119</v>
      </c>
      <c r="F83" s="99" t="s">
        <v>222</v>
      </c>
      <c r="G83" s="99">
        <v>1</v>
      </c>
      <c r="H83" s="99" t="s">
        <v>161</v>
      </c>
      <c r="I83" s="99" t="s">
        <v>59</v>
      </c>
      <c r="J83" s="99">
        <v>40</v>
      </c>
      <c r="K83" s="105" t="s">
        <v>93</v>
      </c>
      <c r="L83" s="105" t="s">
        <v>93</v>
      </c>
      <c r="M83" s="35"/>
      <c r="N83" s="62"/>
    </row>
    <row r="84" spans="1:14">
      <c r="A84" s="101" t="s">
        <v>44</v>
      </c>
      <c r="B84" s="102" t="s">
        <v>359</v>
      </c>
      <c r="C84" s="103" t="s">
        <v>438</v>
      </c>
      <c r="D84" s="200" t="s">
        <v>439</v>
      </c>
      <c r="E84" s="99" t="s">
        <v>119</v>
      </c>
      <c r="F84" s="99" t="s">
        <v>222</v>
      </c>
      <c r="G84" s="99">
        <v>3</v>
      </c>
      <c r="H84" s="99" t="s">
        <v>73</v>
      </c>
      <c r="I84" s="99">
        <v>3</v>
      </c>
      <c r="J84" s="99">
        <v>40</v>
      </c>
      <c r="K84" s="105" t="s">
        <v>93</v>
      </c>
      <c r="L84" s="105" t="s">
        <v>93</v>
      </c>
    </row>
    <row r="85" spans="1:14">
      <c r="A85" s="101" t="s">
        <v>44</v>
      </c>
      <c r="B85" s="102" t="s">
        <v>359</v>
      </c>
      <c r="C85" s="103" t="s">
        <v>481</v>
      </c>
      <c r="D85" s="200" t="s">
        <v>482</v>
      </c>
      <c r="E85" s="99" t="s">
        <v>119</v>
      </c>
      <c r="F85" s="99" t="s">
        <v>222</v>
      </c>
      <c r="G85" s="99">
        <v>2</v>
      </c>
      <c r="H85" s="99" t="s">
        <v>77</v>
      </c>
      <c r="I85" s="99">
        <v>4</v>
      </c>
      <c r="J85" s="99">
        <v>40</v>
      </c>
      <c r="K85" s="105" t="s">
        <v>93</v>
      </c>
      <c r="L85" s="105" t="s">
        <v>93</v>
      </c>
    </row>
    <row r="86" spans="1:14">
      <c r="A86" s="83" t="s">
        <v>44</v>
      </c>
      <c r="B86" s="119" t="s">
        <v>220</v>
      </c>
      <c r="C86" s="105" t="s">
        <v>365</v>
      </c>
      <c r="D86" s="105">
        <v>1</v>
      </c>
      <c r="E86" s="119" t="s">
        <v>119</v>
      </c>
      <c r="F86" s="119" t="s">
        <v>222</v>
      </c>
      <c r="G86" s="119">
        <v>2</v>
      </c>
      <c r="H86" s="119" t="s">
        <v>330</v>
      </c>
      <c r="I86" s="73" t="s">
        <v>59</v>
      </c>
      <c r="J86" s="119">
        <v>40</v>
      </c>
      <c r="K86" s="105" t="s">
        <v>93</v>
      </c>
      <c r="L86" s="200" t="s">
        <v>93</v>
      </c>
    </row>
    <row r="87" spans="1:14">
      <c r="A87" s="83" t="s">
        <v>44</v>
      </c>
      <c r="B87" s="119" t="s">
        <v>220</v>
      </c>
      <c r="C87" s="105" t="s">
        <v>388</v>
      </c>
      <c r="D87" s="105">
        <v>2</v>
      </c>
      <c r="E87" s="119" t="s">
        <v>119</v>
      </c>
      <c r="F87" s="119" t="s">
        <v>222</v>
      </c>
      <c r="G87" s="119">
        <v>2</v>
      </c>
      <c r="H87" s="73" t="s">
        <v>60</v>
      </c>
      <c r="I87" s="119">
        <v>1</v>
      </c>
      <c r="J87" s="119">
        <v>50</v>
      </c>
      <c r="K87" s="105" t="s">
        <v>93</v>
      </c>
      <c r="L87" s="105" t="s">
        <v>93</v>
      </c>
    </row>
    <row r="88" spans="1:14">
      <c r="A88" s="83" t="s">
        <v>44</v>
      </c>
      <c r="B88" s="119" t="s">
        <v>220</v>
      </c>
      <c r="C88" s="105" t="s">
        <v>390</v>
      </c>
      <c r="D88" s="105">
        <v>4</v>
      </c>
      <c r="E88" s="119" t="s">
        <v>119</v>
      </c>
      <c r="F88" s="119" t="s">
        <v>222</v>
      </c>
      <c r="G88" s="119">
        <v>1</v>
      </c>
      <c r="H88" s="119" t="s">
        <v>97</v>
      </c>
      <c r="I88" s="73" t="s">
        <v>59</v>
      </c>
      <c r="J88" s="119">
        <v>40</v>
      </c>
      <c r="K88" s="105" t="s">
        <v>93</v>
      </c>
      <c r="L88" s="105" t="s">
        <v>93</v>
      </c>
    </row>
    <row r="89" spans="1:14" s="15" customFormat="1">
      <c r="A89" s="83" t="s">
        <v>44</v>
      </c>
      <c r="B89" s="119" t="s">
        <v>220</v>
      </c>
      <c r="C89" s="105" t="s">
        <v>409</v>
      </c>
      <c r="D89" s="105">
        <v>3</v>
      </c>
      <c r="E89" s="119" t="s">
        <v>119</v>
      </c>
      <c r="F89" s="119" t="s">
        <v>222</v>
      </c>
      <c r="G89" s="119">
        <v>2</v>
      </c>
      <c r="H89" s="73" t="s">
        <v>68</v>
      </c>
      <c r="I89" s="119">
        <v>2</v>
      </c>
      <c r="J89" s="119">
        <v>50</v>
      </c>
      <c r="K89" s="105" t="s">
        <v>93</v>
      </c>
      <c r="L89" s="105" t="s">
        <v>93</v>
      </c>
    </row>
    <row r="90" spans="1:14">
      <c r="A90" s="83" t="s">
        <v>44</v>
      </c>
      <c r="B90" s="119" t="s">
        <v>220</v>
      </c>
      <c r="C90" s="105" t="s">
        <v>420</v>
      </c>
      <c r="D90" s="105">
        <v>5</v>
      </c>
      <c r="E90" s="119" t="s">
        <v>119</v>
      </c>
      <c r="F90" s="119" t="s">
        <v>222</v>
      </c>
      <c r="G90" s="119">
        <v>3</v>
      </c>
      <c r="H90" s="73" t="s">
        <v>228</v>
      </c>
      <c r="I90" s="119" t="s">
        <v>59</v>
      </c>
      <c r="J90" s="119">
        <v>40</v>
      </c>
      <c r="K90" s="105" t="s">
        <v>93</v>
      </c>
      <c r="L90" s="105" t="s">
        <v>93</v>
      </c>
    </row>
    <row r="91" spans="1:14">
      <c r="A91" s="83" t="s">
        <v>44</v>
      </c>
      <c r="B91" s="119" t="s">
        <v>220</v>
      </c>
      <c r="C91" s="105" t="s">
        <v>231</v>
      </c>
      <c r="D91" s="105" t="s">
        <v>93</v>
      </c>
      <c r="E91" s="119" t="s">
        <v>119</v>
      </c>
      <c r="F91" s="119" t="s">
        <v>222</v>
      </c>
      <c r="G91" s="119">
        <v>1</v>
      </c>
      <c r="H91" s="73" t="s">
        <v>73</v>
      </c>
      <c r="I91" s="119">
        <v>3</v>
      </c>
      <c r="J91" s="203">
        <v>90</v>
      </c>
      <c r="K91" s="204" t="s">
        <v>93</v>
      </c>
      <c r="L91" s="105" t="s">
        <v>232</v>
      </c>
    </row>
    <row r="92" spans="1:14">
      <c r="A92" s="83" t="s">
        <v>44</v>
      </c>
      <c r="B92" s="119" t="s">
        <v>220</v>
      </c>
      <c r="C92" s="105" t="s">
        <v>440</v>
      </c>
      <c r="D92" s="105">
        <v>6</v>
      </c>
      <c r="E92" s="119" t="s">
        <v>119</v>
      </c>
      <c r="F92" s="119" t="s">
        <v>222</v>
      </c>
      <c r="G92" s="119">
        <v>3</v>
      </c>
      <c r="H92" s="73" t="s">
        <v>73</v>
      </c>
      <c r="I92" s="119">
        <v>3</v>
      </c>
      <c r="J92" s="203">
        <v>50</v>
      </c>
      <c r="K92" s="204" t="s">
        <v>93</v>
      </c>
      <c r="L92" s="105" t="s">
        <v>93</v>
      </c>
      <c r="M92" s="35"/>
      <c r="N92" s="62"/>
    </row>
    <row r="93" spans="1:14">
      <c r="A93" s="83" t="s">
        <v>44</v>
      </c>
      <c r="B93" s="119" t="s">
        <v>220</v>
      </c>
      <c r="C93" s="105" t="s">
        <v>452</v>
      </c>
      <c r="D93" s="105">
        <v>7</v>
      </c>
      <c r="E93" s="119" t="s">
        <v>119</v>
      </c>
      <c r="F93" s="119" t="s">
        <v>222</v>
      </c>
      <c r="G93" s="119">
        <v>3</v>
      </c>
      <c r="H93" s="119" t="s">
        <v>163</v>
      </c>
      <c r="I93" s="73" t="s">
        <v>59</v>
      </c>
      <c r="J93" s="119">
        <v>40</v>
      </c>
      <c r="K93" s="105" t="s">
        <v>93</v>
      </c>
      <c r="L93" s="105" t="s">
        <v>93</v>
      </c>
      <c r="M93" s="37"/>
    </row>
    <row r="94" spans="1:14">
      <c r="A94" s="83" t="s">
        <v>44</v>
      </c>
      <c r="B94" s="119" t="s">
        <v>220</v>
      </c>
      <c r="C94" s="105" t="s">
        <v>483</v>
      </c>
      <c r="D94" s="105" t="s">
        <v>484</v>
      </c>
      <c r="E94" s="119" t="s">
        <v>119</v>
      </c>
      <c r="F94" s="119" t="s">
        <v>222</v>
      </c>
      <c r="G94" s="119">
        <v>3</v>
      </c>
      <c r="H94" s="73" t="s">
        <v>77</v>
      </c>
      <c r="I94" s="119">
        <v>4</v>
      </c>
      <c r="J94" s="119">
        <v>50</v>
      </c>
      <c r="K94" s="105" t="s">
        <v>93</v>
      </c>
      <c r="L94" s="105" t="s">
        <v>93</v>
      </c>
    </row>
    <row r="95" spans="1:14">
      <c r="A95" s="205"/>
      <c r="B95" s="205"/>
      <c r="C95" s="78"/>
      <c r="D95" s="78"/>
      <c r="E95" s="205"/>
      <c r="F95" s="205"/>
      <c r="G95" s="205"/>
      <c r="H95" s="205"/>
      <c r="I95" s="205"/>
      <c r="J95" s="205"/>
      <c r="K95" s="78"/>
      <c r="L95" s="78"/>
    </row>
    <row r="96" spans="1:14">
      <c r="A96" s="205"/>
      <c r="B96" s="205"/>
      <c r="C96" s="78"/>
      <c r="D96" s="78"/>
      <c r="E96" s="205"/>
      <c r="F96" s="205"/>
      <c r="G96" s="205"/>
      <c r="H96" s="205"/>
      <c r="I96" s="205"/>
      <c r="J96" s="205"/>
      <c r="K96" s="78"/>
      <c r="L96" s="78"/>
    </row>
    <row r="97" spans="12:12">
      <c r="L97" s="161"/>
    </row>
    <row r="102" spans="12:12">
      <c r="L102" s="161"/>
    </row>
    <row r="103" spans="12:12">
      <c r="L103" s="161"/>
    </row>
    <row r="104" spans="12:12">
      <c r="L104" s="161"/>
    </row>
    <row r="105" spans="12:12">
      <c r="L105" s="161"/>
    </row>
    <row r="106" spans="12:12">
      <c r="L106" s="161"/>
    </row>
    <row r="107" spans="12:12">
      <c r="L107" s="161"/>
    </row>
    <row r="108" spans="12:12">
      <c r="L108" s="161"/>
    </row>
    <row r="109" spans="12:12">
      <c r="L109" s="161"/>
    </row>
    <row r="110" spans="12:12">
      <c r="L110" s="161"/>
    </row>
    <row r="111" spans="12:12">
      <c r="L111" s="161"/>
    </row>
    <row r="112" spans="12:12">
      <c r="L112" s="161"/>
    </row>
    <row r="113" spans="12:12">
      <c r="L113" s="161"/>
    </row>
    <row r="114" spans="12:12">
      <c r="L114" s="161"/>
    </row>
    <row r="115" spans="12:12">
      <c r="L115" s="161"/>
    </row>
    <row r="116" spans="12:12">
      <c r="L116" s="161"/>
    </row>
    <row r="117" spans="12:12">
      <c r="L117" s="161"/>
    </row>
    <row r="118" spans="12:12">
      <c r="L118" s="161"/>
    </row>
    <row r="119" spans="12:12">
      <c r="L119" s="161"/>
    </row>
    <row r="120" spans="12:12">
      <c r="L120" s="161"/>
    </row>
    <row r="121" spans="12:12">
      <c r="L121" s="161"/>
    </row>
    <row r="122" spans="12:12">
      <c r="L122" s="161"/>
    </row>
    <row r="123" spans="12:12">
      <c r="L123" s="161"/>
    </row>
    <row r="124" spans="12:12">
      <c r="L124" s="161"/>
    </row>
    <row r="125" spans="12:12">
      <c r="L125" s="161"/>
    </row>
    <row r="126" spans="12:12">
      <c r="L126" s="161"/>
    </row>
    <row r="127" spans="12:12">
      <c r="L127" s="161"/>
    </row>
    <row r="128" spans="12:12">
      <c r="L128" s="161"/>
    </row>
    <row r="129" spans="12:12">
      <c r="L129" s="161"/>
    </row>
    <row r="130" spans="12:12">
      <c r="L130" s="161"/>
    </row>
    <row r="131" spans="12:12">
      <c r="L131" s="161"/>
    </row>
    <row r="132" spans="12:12">
      <c r="L132" s="161"/>
    </row>
    <row r="133" spans="12:12">
      <c r="L133" s="161"/>
    </row>
    <row r="134" spans="12:12">
      <c r="L134" s="161"/>
    </row>
    <row r="135" spans="12:12">
      <c r="L135" s="161"/>
    </row>
    <row r="136" spans="12:12">
      <c r="L136" s="161"/>
    </row>
    <row r="137" spans="12:12">
      <c r="L137" s="161"/>
    </row>
    <row r="138" spans="12:12">
      <c r="L138" s="161"/>
    </row>
    <row r="139" spans="12:12">
      <c r="L139" s="161"/>
    </row>
    <row r="140" spans="12:12">
      <c r="L140" s="161"/>
    </row>
    <row r="141" spans="12:12">
      <c r="L141" s="161"/>
    </row>
    <row r="142" spans="12:12">
      <c r="L142" s="161"/>
    </row>
    <row r="143" spans="12:12">
      <c r="L143" s="161"/>
    </row>
    <row r="144" spans="12:12">
      <c r="L144" s="161"/>
    </row>
    <row r="145" spans="12:12">
      <c r="L145" s="161"/>
    </row>
    <row r="146" spans="12:12">
      <c r="L146" s="161"/>
    </row>
    <row r="147" spans="12:12">
      <c r="L147" s="161"/>
    </row>
    <row r="148" spans="12:12">
      <c r="L148" s="161"/>
    </row>
    <row r="149" spans="12:12">
      <c r="L149" s="161"/>
    </row>
    <row r="150" spans="12:12">
      <c r="L150" s="161"/>
    </row>
    <row r="151" spans="12:12">
      <c r="L151" s="161"/>
    </row>
  </sheetData>
  <autoFilter ref="A1:L1" xr:uid="{096EB851-A85A-A449-B77D-F21B097A15C8}">
    <sortState xmlns:xlrd2="http://schemas.microsoft.com/office/spreadsheetml/2017/richdata2" ref="A2:L94">
      <sortCondition ref="B1"/>
    </sortState>
  </autoFilter>
  <sortState xmlns:xlrd2="http://schemas.microsoft.com/office/spreadsheetml/2017/richdata2" ref="A2:N151">
    <sortCondition ref="H2:H151"/>
  </sortState>
  <dataValidations count="1">
    <dataValidation allowBlank="1" showInputMessage="1" showErrorMessage="1" sqref="H1 A1:F1 A97:F1048576 H97:H1048576" xr:uid="{6682EAB8-496D-4422-8E99-4072391528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92F237-F638-B442-965D-441A83979E64}">
          <x14:formula1>
            <xm:f>bron!$C$2:$C$4</xm:f>
          </x14:formula1>
          <xm:sqref>G1 G97:G1048576</xm:sqref>
        </x14:dataValidation>
        <x14:dataValidation type="list" allowBlank="1" showInputMessage="1" showErrorMessage="1" xr:uid="{CB3A9572-D517-F54E-BF10-83688D8DDBBD}">
          <x14:formula1>
            <xm:f>bron!$A$2:$A$6</xm:f>
          </x14:formula1>
          <xm:sqref>I1 I97:I1048576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D238-4A23-DE4C-B98E-6019607E1101}">
  <sheetPr>
    <tabColor rgb="FF00B0F0"/>
    <pageSetUpPr fitToPage="1"/>
  </sheetPr>
  <dimension ref="A1:P156"/>
  <sheetViews>
    <sheetView zoomScale="80" zoomScaleNormal="80" workbookViewId="0">
      <selection activeCell="D22" sqref="A1:L90"/>
    </sheetView>
  </sheetViews>
  <sheetFormatPr defaultColWidth="9.109375" defaultRowHeight="14.4"/>
  <cols>
    <col min="1" max="1" width="8" style="114" customWidth="1"/>
    <col min="2" max="2" width="7" style="114" customWidth="1"/>
    <col min="3" max="3" width="64.88671875" style="95" bestFit="1" customWidth="1"/>
    <col min="4" max="4" width="110.109375" style="15" bestFit="1" customWidth="1"/>
    <col min="5" max="5" width="11.33203125" style="114" bestFit="1" customWidth="1"/>
    <col min="6" max="6" width="11.6640625" style="114" bestFit="1" customWidth="1"/>
    <col min="7" max="7" width="13.6640625" style="114" bestFit="1" customWidth="1"/>
    <col min="8" max="8" width="17.33203125" style="114" bestFit="1" customWidth="1"/>
    <col min="9" max="9" width="16.5546875" style="114" bestFit="1" customWidth="1"/>
    <col min="10" max="10" width="15" style="114" bestFit="1" customWidth="1"/>
    <col min="11" max="11" width="30.109375" style="114" bestFit="1" customWidth="1"/>
    <col min="12" max="12" width="58.44140625" style="95" bestFit="1" customWidth="1"/>
    <col min="13" max="13" width="10.44140625" style="36" customWidth="1"/>
    <col min="14" max="14" width="9.109375" style="36"/>
    <col min="15" max="16384" width="9.109375" style="1"/>
  </cols>
  <sheetData>
    <row r="1" spans="1:13" ht="15" customHeight="1">
      <c r="A1" s="163" t="s">
        <v>46</v>
      </c>
      <c r="B1" s="163" t="s">
        <v>485</v>
      </c>
      <c r="C1" s="207" t="s">
        <v>22</v>
      </c>
      <c r="D1" s="42" t="s">
        <v>48</v>
      </c>
      <c r="E1" s="163" t="s">
        <v>49</v>
      </c>
      <c r="F1" s="163" t="s">
        <v>29</v>
      </c>
      <c r="G1" s="163" t="s">
        <v>31</v>
      </c>
      <c r="H1" s="163" t="s">
        <v>50</v>
      </c>
      <c r="I1" s="163" t="s">
        <v>51</v>
      </c>
      <c r="J1" s="163" t="s">
        <v>35</v>
      </c>
      <c r="K1" s="163" t="s">
        <v>52</v>
      </c>
      <c r="L1" s="208" t="s">
        <v>848</v>
      </c>
    </row>
    <row r="2" spans="1:13" ht="15" customHeight="1">
      <c r="A2" s="87" t="s">
        <v>486</v>
      </c>
      <c r="B2" s="111" t="s">
        <v>53</v>
      </c>
      <c r="C2" s="168" t="s">
        <v>54</v>
      </c>
      <c r="D2" s="13" t="s">
        <v>55</v>
      </c>
      <c r="E2" s="87" t="s">
        <v>56</v>
      </c>
      <c r="F2" s="87" t="s">
        <v>57</v>
      </c>
      <c r="G2" s="87">
        <v>1</v>
      </c>
      <c r="H2" s="140" t="s">
        <v>58</v>
      </c>
      <c r="I2" s="96" t="s">
        <v>59</v>
      </c>
      <c r="J2" s="87">
        <v>20</v>
      </c>
      <c r="K2" s="87"/>
      <c r="L2" s="193"/>
    </row>
    <row r="3" spans="1:13" ht="15" customHeight="1">
      <c r="A3" s="111" t="s">
        <v>486</v>
      </c>
      <c r="B3" s="111" t="s">
        <v>53</v>
      </c>
      <c r="C3" s="168" t="s">
        <v>54</v>
      </c>
      <c r="D3" s="19" t="s">
        <v>55</v>
      </c>
      <c r="E3" s="87" t="s">
        <v>56</v>
      </c>
      <c r="F3" s="81" t="s">
        <v>57</v>
      </c>
      <c r="G3" s="81">
        <v>2</v>
      </c>
      <c r="H3" s="81" t="s">
        <v>60</v>
      </c>
      <c r="I3" s="143">
        <v>1</v>
      </c>
      <c r="J3" s="81">
        <v>40</v>
      </c>
      <c r="K3" s="81"/>
      <c r="L3" s="193"/>
    </row>
    <row r="4" spans="1:13" ht="15" customHeight="1">
      <c r="A4" s="111" t="s">
        <v>486</v>
      </c>
      <c r="B4" s="111" t="s">
        <v>53</v>
      </c>
      <c r="C4" s="168" t="s">
        <v>62</v>
      </c>
      <c r="D4" s="13" t="s">
        <v>63</v>
      </c>
      <c r="E4" s="87" t="s">
        <v>56</v>
      </c>
      <c r="F4" s="81" t="s">
        <v>57</v>
      </c>
      <c r="G4" s="87">
        <v>1</v>
      </c>
      <c r="H4" s="81" t="s">
        <v>64</v>
      </c>
      <c r="I4" s="121" t="s">
        <v>59</v>
      </c>
      <c r="J4" s="87">
        <v>20</v>
      </c>
      <c r="K4" s="87"/>
      <c r="L4" s="157"/>
    </row>
    <row r="5" spans="1:13">
      <c r="A5" s="111" t="s">
        <v>486</v>
      </c>
      <c r="B5" s="111" t="s">
        <v>53</v>
      </c>
      <c r="C5" s="168" t="s">
        <v>66</v>
      </c>
      <c r="D5" s="19" t="s">
        <v>67</v>
      </c>
      <c r="E5" s="87" t="s">
        <v>56</v>
      </c>
      <c r="F5" s="87" t="s">
        <v>57</v>
      </c>
      <c r="G5" s="81">
        <v>2</v>
      </c>
      <c r="H5" s="81" t="s">
        <v>68</v>
      </c>
      <c r="I5" s="143">
        <v>2</v>
      </c>
      <c r="J5" s="81">
        <v>40</v>
      </c>
      <c r="K5" s="81"/>
      <c r="L5" s="193"/>
    </row>
    <row r="6" spans="1:13" ht="15" customHeight="1">
      <c r="A6" s="87" t="s">
        <v>486</v>
      </c>
      <c r="B6" s="111" t="s">
        <v>53</v>
      </c>
      <c r="C6" s="168" t="s">
        <v>69</v>
      </c>
      <c r="D6" s="23" t="s">
        <v>70</v>
      </c>
      <c r="E6" s="87" t="s">
        <v>56</v>
      </c>
      <c r="F6" s="81" t="s">
        <v>57</v>
      </c>
      <c r="G6" s="87">
        <v>1</v>
      </c>
      <c r="H6" s="112" t="s">
        <v>71</v>
      </c>
      <c r="I6" s="96" t="s">
        <v>59</v>
      </c>
      <c r="J6" s="152">
        <v>20</v>
      </c>
      <c r="K6" s="152"/>
      <c r="L6" s="193"/>
    </row>
    <row r="7" spans="1:13" ht="15" customHeight="1">
      <c r="A7" s="111" t="s">
        <v>486</v>
      </c>
      <c r="B7" s="111" t="s">
        <v>53</v>
      </c>
      <c r="C7" s="168" t="s">
        <v>69</v>
      </c>
      <c r="D7" s="23" t="s">
        <v>72</v>
      </c>
      <c r="E7" s="87" t="s">
        <v>56</v>
      </c>
      <c r="F7" s="87" t="s">
        <v>57</v>
      </c>
      <c r="G7" s="81">
        <v>2</v>
      </c>
      <c r="H7" s="133" t="s">
        <v>73</v>
      </c>
      <c r="I7" s="96">
        <v>3</v>
      </c>
      <c r="J7" s="152">
        <v>40</v>
      </c>
      <c r="K7" s="152"/>
      <c r="L7" s="193"/>
    </row>
    <row r="8" spans="1:13" ht="15" customHeight="1">
      <c r="A8" s="87" t="s">
        <v>486</v>
      </c>
      <c r="B8" s="111" t="s">
        <v>53</v>
      </c>
      <c r="C8" s="167" t="s">
        <v>74</v>
      </c>
      <c r="D8" s="23" t="s">
        <v>75</v>
      </c>
      <c r="E8" s="87" t="s">
        <v>56</v>
      </c>
      <c r="F8" s="81" t="s">
        <v>57</v>
      </c>
      <c r="G8" s="87">
        <v>1</v>
      </c>
      <c r="H8" s="133" t="s">
        <v>76</v>
      </c>
      <c r="I8" s="96" t="s">
        <v>59</v>
      </c>
      <c r="J8" s="152">
        <v>20</v>
      </c>
      <c r="K8" s="152"/>
      <c r="L8" s="193"/>
    </row>
    <row r="9" spans="1:13" ht="15" customHeight="1">
      <c r="A9" s="111" t="s">
        <v>486</v>
      </c>
      <c r="B9" s="111" t="s">
        <v>53</v>
      </c>
      <c r="C9" s="167" t="s">
        <v>74</v>
      </c>
      <c r="D9" s="23" t="s">
        <v>75</v>
      </c>
      <c r="E9" s="87" t="s">
        <v>56</v>
      </c>
      <c r="F9" s="87" t="s">
        <v>57</v>
      </c>
      <c r="G9" s="81">
        <v>2</v>
      </c>
      <c r="H9" s="140" t="s">
        <v>77</v>
      </c>
      <c r="I9" s="96">
        <v>4</v>
      </c>
      <c r="J9" s="152">
        <v>40</v>
      </c>
      <c r="K9" s="152"/>
      <c r="L9" s="193"/>
    </row>
    <row r="10" spans="1:13" ht="15" customHeight="1">
      <c r="A10" s="141" t="s">
        <v>486</v>
      </c>
      <c r="B10" s="111" t="s">
        <v>487</v>
      </c>
      <c r="C10" s="168" t="s">
        <v>79</v>
      </c>
      <c r="D10" s="17">
        <v>2</v>
      </c>
      <c r="E10" s="111" t="s">
        <v>80</v>
      </c>
      <c r="F10" s="111" t="s">
        <v>57</v>
      </c>
      <c r="G10" s="111">
        <v>1</v>
      </c>
      <c r="H10" s="81" t="s">
        <v>81</v>
      </c>
      <c r="I10" s="111" t="s">
        <v>59</v>
      </c>
      <c r="J10" s="111" t="s">
        <v>82</v>
      </c>
      <c r="K10" s="111"/>
      <c r="L10" s="168"/>
      <c r="M10" s="33"/>
    </row>
    <row r="11" spans="1:13" ht="15" customHeight="1">
      <c r="A11" s="141" t="s">
        <v>486</v>
      </c>
      <c r="B11" s="111" t="s">
        <v>487</v>
      </c>
      <c r="C11" s="168" t="s">
        <v>83</v>
      </c>
      <c r="D11" s="17">
        <v>1</v>
      </c>
      <c r="E11" s="111" t="s">
        <v>56</v>
      </c>
      <c r="F11" s="111" t="s">
        <v>57</v>
      </c>
      <c r="G11" s="111">
        <v>1</v>
      </c>
      <c r="H11" s="81" t="s">
        <v>60</v>
      </c>
      <c r="I11" s="111">
        <v>1</v>
      </c>
      <c r="J11" s="111">
        <v>40</v>
      </c>
      <c r="K11" s="111"/>
      <c r="L11" s="168"/>
    </row>
    <row r="12" spans="1:13" ht="15" customHeight="1">
      <c r="A12" s="141" t="s">
        <v>486</v>
      </c>
      <c r="B12" s="111" t="s">
        <v>487</v>
      </c>
      <c r="C12" s="168" t="s">
        <v>488</v>
      </c>
      <c r="D12" s="17" t="s">
        <v>489</v>
      </c>
      <c r="E12" s="111" t="s">
        <v>56</v>
      </c>
      <c r="F12" s="111" t="s">
        <v>57</v>
      </c>
      <c r="G12" s="111">
        <v>2</v>
      </c>
      <c r="H12" s="87" t="s">
        <v>68</v>
      </c>
      <c r="I12" s="111">
        <v>2</v>
      </c>
      <c r="J12" s="111">
        <v>40</v>
      </c>
      <c r="K12" s="111"/>
      <c r="L12" s="168"/>
    </row>
    <row r="13" spans="1:13" ht="15" customHeight="1">
      <c r="A13" s="141" t="s">
        <v>486</v>
      </c>
      <c r="B13" s="111" t="s">
        <v>487</v>
      </c>
      <c r="C13" s="168" t="s">
        <v>490</v>
      </c>
      <c r="D13" s="21" t="s">
        <v>491</v>
      </c>
      <c r="E13" s="111" t="s">
        <v>56</v>
      </c>
      <c r="F13" s="111" t="s">
        <v>57</v>
      </c>
      <c r="G13" s="111">
        <v>2</v>
      </c>
      <c r="H13" s="81" t="s">
        <v>73</v>
      </c>
      <c r="I13" s="87">
        <v>3</v>
      </c>
      <c r="J13" s="141">
        <v>40</v>
      </c>
      <c r="K13" s="141"/>
      <c r="L13" s="168"/>
    </row>
    <row r="14" spans="1:13" ht="15" customHeight="1">
      <c r="A14" s="141" t="s">
        <v>486</v>
      </c>
      <c r="B14" s="111" t="s">
        <v>487</v>
      </c>
      <c r="C14" s="168" t="s">
        <v>492</v>
      </c>
      <c r="D14" s="21">
        <v>6</v>
      </c>
      <c r="E14" s="111" t="s">
        <v>80</v>
      </c>
      <c r="F14" s="111" t="s">
        <v>80</v>
      </c>
      <c r="G14" s="111">
        <v>1</v>
      </c>
      <c r="H14" s="87" t="s">
        <v>87</v>
      </c>
      <c r="I14" s="111" t="s">
        <v>59</v>
      </c>
      <c r="J14" s="141">
        <v>200</v>
      </c>
      <c r="K14" s="141"/>
      <c r="L14" s="168"/>
    </row>
    <row r="15" spans="1:13" ht="15" customHeight="1">
      <c r="A15" s="141" t="s">
        <v>486</v>
      </c>
      <c r="B15" s="111" t="s">
        <v>487</v>
      </c>
      <c r="C15" s="167" t="s">
        <v>88</v>
      </c>
      <c r="D15" s="21">
        <v>6</v>
      </c>
      <c r="E15" s="111" t="s">
        <v>56</v>
      </c>
      <c r="F15" s="111" t="s">
        <v>57</v>
      </c>
      <c r="G15" s="111">
        <v>2</v>
      </c>
      <c r="H15" s="87" t="s">
        <v>77</v>
      </c>
      <c r="I15" s="90">
        <v>4</v>
      </c>
      <c r="J15" s="141">
        <v>40</v>
      </c>
      <c r="K15" s="141"/>
      <c r="L15" s="168"/>
    </row>
    <row r="16" spans="1:13" ht="15" customHeight="1">
      <c r="A16" s="172" t="s">
        <v>486</v>
      </c>
      <c r="B16" s="172" t="s">
        <v>89</v>
      </c>
      <c r="C16" s="91" t="s">
        <v>90</v>
      </c>
      <c r="D16" s="91" t="s">
        <v>91</v>
      </c>
      <c r="E16" s="172" t="s">
        <v>80</v>
      </c>
      <c r="F16" s="90" t="s">
        <v>92</v>
      </c>
      <c r="G16" s="172">
        <v>2</v>
      </c>
      <c r="H16" s="141" t="s">
        <v>58</v>
      </c>
      <c r="I16" s="144" t="s">
        <v>59</v>
      </c>
      <c r="J16" s="139">
        <v>500</v>
      </c>
      <c r="K16" s="172"/>
      <c r="L16" s="175" t="s">
        <v>93</v>
      </c>
      <c r="M16" s="41"/>
    </row>
    <row r="17" spans="1:12" ht="15" customHeight="1">
      <c r="A17" s="172" t="s">
        <v>486</v>
      </c>
      <c r="B17" s="172" t="s">
        <v>89</v>
      </c>
      <c r="C17" s="91" t="s">
        <v>90</v>
      </c>
      <c r="D17" s="91" t="s">
        <v>94</v>
      </c>
      <c r="E17" s="172" t="s">
        <v>80</v>
      </c>
      <c r="F17" s="90" t="s">
        <v>92</v>
      </c>
      <c r="G17" s="172">
        <v>3</v>
      </c>
      <c r="H17" s="142" t="s">
        <v>81</v>
      </c>
      <c r="I17" s="145" t="s">
        <v>59</v>
      </c>
      <c r="J17" s="102">
        <v>200</v>
      </c>
      <c r="K17" s="172"/>
      <c r="L17" s="175" t="s">
        <v>93</v>
      </c>
    </row>
    <row r="18" spans="1:12" ht="15" customHeight="1">
      <c r="A18" s="172" t="s">
        <v>486</v>
      </c>
      <c r="B18" s="172" t="s">
        <v>89</v>
      </c>
      <c r="C18" s="91" t="s">
        <v>95</v>
      </c>
      <c r="D18" s="91" t="s">
        <v>96</v>
      </c>
      <c r="E18" s="172" t="s">
        <v>80</v>
      </c>
      <c r="F18" s="90" t="s">
        <v>92</v>
      </c>
      <c r="G18" s="172">
        <v>2</v>
      </c>
      <c r="H18" s="142" t="s">
        <v>97</v>
      </c>
      <c r="I18" s="145" t="s">
        <v>59</v>
      </c>
      <c r="J18" s="102">
        <v>500</v>
      </c>
      <c r="K18" s="172"/>
      <c r="L18" s="175" t="s">
        <v>93</v>
      </c>
    </row>
    <row r="19" spans="1:12" ht="15" customHeight="1">
      <c r="A19" s="172" t="s">
        <v>486</v>
      </c>
      <c r="B19" s="172" t="s">
        <v>89</v>
      </c>
      <c r="C19" s="91" t="s">
        <v>95</v>
      </c>
      <c r="D19" s="91" t="s">
        <v>98</v>
      </c>
      <c r="E19" s="172" t="s">
        <v>80</v>
      </c>
      <c r="F19" s="90" t="s">
        <v>92</v>
      </c>
      <c r="G19" s="172">
        <v>3</v>
      </c>
      <c r="H19" s="142" t="s">
        <v>99</v>
      </c>
      <c r="I19" s="145" t="s">
        <v>59</v>
      </c>
      <c r="J19" s="102">
        <v>200</v>
      </c>
      <c r="K19" s="172"/>
      <c r="L19" s="175" t="s">
        <v>93</v>
      </c>
    </row>
    <row r="20" spans="1:12" ht="15" customHeight="1">
      <c r="A20" s="172" t="s">
        <v>486</v>
      </c>
      <c r="B20" s="172" t="s">
        <v>89</v>
      </c>
      <c r="C20" s="91" t="s">
        <v>100</v>
      </c>
      <c r="D20" s="91" t="s">
        <v>101</v>
      </c>
      <c r="E20" s="172" t="s">
        <v>80</v>
      </c>
      <c r="F20" s="90" t="s">
        <v>92</v>
      </c>
      <c r="G20" s="172">
        <v>2</v>
      </c>
      <c r="H20" s="142" t="s">
        <v>71</v>
      </c>
      <c r="I20" s="145" t="s">
        <v>59</v>
      </c>
      <c r="J20" s="102">
        <v>800</v>
      </c>
      <c r="K20" s="172"/>
      <c r="L20" s="175" t="s">
        <v>93</v>
      </c>
    </row>
    <row r="21" spans="1:12" ht="15" customHeight="1">
      <c r="A21" s="172" t="s">
        <v>486</v>
      </c>
      <c r="B21" s="172" t="s">
        <v>89</v>
      </c>
      <c r="C21" s="91" t="s">
        <v>100</v>
      </c>
      <c r="D21" s="91" t="s">
        <v>102</v>
      </c>
      <c r="E21" s="172" t="s">
        <v>80</v>
      </c>
      <c r="F21" s="90" t="s">
        <v>92</v>
      </c>
      <c r="G21" s="172">
        <v>3</v>
      </c>
      <c r="H21" s="142" t="s">
        <v>103</v>
      </c>
      <c r="I21" s="145" t="s">
        <v>59</v>
      </c>
      <c r="J21" s="102">
        <v>200</v>
      </c>
      <c r="K21" s="172"/>
      <c r="L21" s="175" t="s">
        <v>93</v>
      </c>
    </row>
    <row r="22" spans="1:12" ht="15" customHeight="1">
      <c r="A22" s="172" t="s">
        <v>486</v>
      </c>
      <c r="B22" s="172" t="s">
        <v>89</v>
      </c>
      <c r="C22" s="91" t="s">
        <v>104</v>
      </c>
      <c r="D22" s="91" t="s">
        <v>105</v>
      </c>
      <c r="E22" s="172" t="s">
        <v>80</v>
      </c>
      <c r="F22" s="90" t="s">
        <v>92</v>
      </c>
      <c r="G22" s="172">
        <v>2</v>
      </c>
      <c r="H22" s="142" t="s">
        <v>106</v>
      </c>
      <c r="I22" s="145" t="s">
        <v>59</v>
      </c>
      <c r="J22" s="102">
        <v>900</v>
      </c>
      <c r="K22" s="172"/>
      <c r="L22" s="175" t="s">
        <v>93</v>
      </c>
    </row>
    <row r="23" spans="1:12" ht="15" customHeight="1">
      <c r="A23" s="172" t="s">
        <v>486</v>
      </c>
      <c r="B23" s="172" t="s">
        <v>89</v>
      </c>
      <c r="C23" s="91" t="s">
        <v>104</v>
      </c>
      <c r="D23" s="91" t="s">
        <v>107</v>
      </c>
      <c r="E23" s="172" t="s">
        <v>80</v>
      </c>
      <c r="F23" s="90" t="s">
        <v>92</v>
      </c>
      <c r="G23" s="172">
        <v>3</v>
      </c>
      <c r="H23" s="142" t="s">
        <v>108</v>
      </c>
      <c r="I23" s="145" t="s">
        <v>59</v>
      </c>
      <c r="J23" s="102">
        <v>200</v>
      </c>
      <c r="K23" s="172"/>
      <c r="L23" s="175" t="s">
        <v>93</v>
      </c>
    </row>
    <row r="24" spans="1:12" ht="15" customHeight="1">
      <c r="A24" s="76" t="s">
        <v>486</v>
      </c>
      <c r="B24" s="111" t="s">
        <v>109</v>
      </c>
      <c r="C24" s="168" t="s">
        <v>110</v>
      </c>
      <c r="D24" s="17" t="s">
        <v>111</v>
      </c>
      <c r="E24" s="87" t="s">
        <v>80</v>
      </c>
      <c r="F24" s="87" t="s">
        <v>80</v>
      </c>
      <c r="G24" s="87">
        <v>1</v>
      </c>
      <c r="H24" s="111"/>
      <c r="I24" s="145" t="s">
        <v>59</v>
      </c>
      <c r="J24" s="87">
        <v>30</v>
      </c>
      <c r="K24" s="87"/>
      <c r="L24" s="13"/>
    </row>
    <row r="25" spans="1:12" ht="15" customHeight="1">
      <c r="A25" s="76" t="s">
        <v>486</v>
      </c>
      <c r="B25" s="87" t="s">
        <v>109</v>
      </c>
      <c r="C25" s="168" t="s">
        <v>112</v>
      </c>
      <c r="D25" s="17" t="s">
        <v>113</v>
      </c>
      <c r="E25" s="87" t="s">
        <v>80</v>
      </c>
      <c r="F25" s="87" t="s">
        <v>80</v>
      </c>
      <c r="G25" s="87">
        <v>1</v>
      </c>
      <c r="H25" s="111"/>
      <c r="I25" s="145" t="s">
        <v>59</v>
      </c>
      <c r="J25" s="87" t="s">
        <v>82</v>
      </c>
      <c r="K25" s="87"/>
      <c r="L25" s="157"/>
    </row>
    <row r="26" spans="1:12" ht="15" customHeight="1">
      <c r="A26" s="87" t="s">
        <v>486</v>
      </c>
      <c r="B26" s="76" t="s">
        <v>109</v>
      </c>
      <c r="C26" s="168" t="s">
        <v>114</v>
      </c>
      <c r="D26" s="17" t="s">
        <v>115</v>
      </c>
      <c r="E26" s="87" t="s">
        <v>80</v>
      </c>
      <c r="F26" s="76" t="s">
        <v>80</v>
      </c>
      <c r="G26" s="76">
        <v>1</v>
      </c>
      <c r="H26" s="111"/>
      <c r="I26" s="145" t="s">
        <v>59</v>
      </c>
      <c r="J26" s="76" t="s">
        <v>82</v>
      </c>
      <c r="K26" s="76"/>
      <c r="L26" s="209"/>
    </row>
    <row r="27" spans="1:12" ht="15" customHeight="1">
      <c r="A27" s="87" t="s">
        <v>486</v>
      </c>
      <c r="B27" s="87" t="s">
        <v>493</v>
      </c>
      <c r="C27" s="193" t="s">
        <v>494</v>
      </c>
      <c r="D27" s="13" t="s">
        <v>495</v>
      </c>
      <c r="E27" s="87" t="s">
        <v>168</v>
      </c>
      <c r="F27" s="87" t="s">
        <v>57</v>
      </c>
      <c r="G27" s="87">
        <v>1</v>
      </c>
      <c r="H27" s="76"/>
      <c r="I27" s="145" t="s">
        <v>59</v>
      </c>
      <c r="J27" s="87">
        <v>40</v>
      </c>
      <c r="K27" s="87"/>
      <c r="L27" s="157" t="s">
        <v>199</v>
      </c>
    </row>
    <row r="28" spans="1:12" ht="15" customHeight="1">
      <c r="A28" s="141" t="s">
        <v>486</v>
      </c>
      <c r="B28" s="137" t="s">
        <v>116</v>
      </c>
      <c r="C28" s="168" t="s">
        <v>496</v>
      </c>
      <c r="D28" s="17" t="s">
        <v>497</v>
      </c>
      <c r="E28" s="87" t="s">
        <v>119</v>
      </c>
      <c r="F28" s="87" t="s">
        <v>57</v>
      </c>
      <c r="G28" s="87">
        <v>2</v>
      </c>
      <c r="H28" s="87" t="s">
        <v>60</v>
      </c>
      <c r="I28" s="87">
        <v>1</v>
      </c>
      <c r="J28" s="87">
        <v>40</v>
      </c>
      <c r="K28" s="87"/>
      <c r="L28" s="157"/>
    </row>
    <row r="29" spans="1:12" ht="15" customHeight="1">
      <c r="A29" s="141" t="s">
        <v>486</v>
      </c>
      <c r="B29" s="137" t="s">
        <v>116</v>
      </c>
      <c r="C29" s="168" t="s">
        <v>120</v>
      </c>
      <c r="D29" s="17" t="s">
        <v>498</v>
      </c>
      <c r="E29" s="87" t="s">
        <v>119</v>
      </c>
      <c r="F29" s="76" t="s">
        <v>57</v>
      </c>
      <c r="G29" s="76">
        <v>1</v>
      </c>
      <c r="H29" s="76" t="s">
        <v>97</v>
      </c>
      <c r="I29" s="76" t="s">
        <v>59</v>
      </c>
      <c r="J29" s="76">
        <v>40</v>
      </c>
      <c r="K29" s="76"/>
      <c r="L29" s="209"/>
    </row>
    <row r="30" spans="1:12" ht="15" customHeight="1">
      <c r="A30" s="141" t="s">
        <v>486</v>
      </c>
      <c r="B30" s="137" t="s">
        <v>116</v>
      </c>
      <c r="C30" s="168" t="s">
        <v>496</v>
      </c>
      <c r="D30" s="17" t="s">
        <v>499</v>
      </c>
      <c r="E30" s="87" t="s">
        <v>122</v>
      </c>
      <c r="F30" s="76" t="s">
        <v>57</v>
      </c>
      <c r="G30" s="76">
        <v>1</v>
      </c>
      <c r="H30" s="76" t="s">
        <v>161</v>
      </c>
      <c r="I30" s="76" t="s">
        <v>500</v>
      </c>
      <c r="J30" s="76">
        <v>40</v>
      </c>
      <c r="K30" s="76"/>
      <c r="L30" s="209"/>
    </row>
    <row r="31" spans="1:12" ht="15" customHeight="1">
      <c r="A31" s="141" t="s">
        <v>486</v>
      </c>
      <c r="B31" s="137" t="s">
        <v>116</v>
      </c>
      <c r="C31" s="168" t="s">
        <v>276</v>
      </c>
      <c r="D31" s="17" t="s">
        <v>277</v>
      </c>
      <c r="E31" s="87" t="s">
        <v>119</v>
      </c>
      <c r="F31" s="76" t="s">
        <v>57</v>
      </c>
      <c r="G31" s="76">
        <v>2</v>
      </c>
      <c r="H31" s="76" t="s">
        <v>73</v>
      </c>
      <c r="I31" s="76">
        <v>3</v>
      </c>
      <c r="J31" s="76">
        <v>40</v>
      </c>
      <c r="K31" s="76"/>
      <c r="L31" s="209"/>
    </row>
    <row r="32" spans="1:12" ht="15" customHeight="1">
      <c r="A32" s="141" t="s">
        <v>486</v>
      </c>
      <c r="B32" s="137" t="s">
        <v>116</v>
      </c>
      <c r="C32" s="168" t="s">
        <v>501</v>
      </c>
      <c r="D32" s="17" t="s">
        <v>502</v>
      </c>
      <c r="E32" s="87" t="s">
        <v>80</v>
      </c>
      <c r="F32" s="76" t="s">
        <v>92</v>
      </c>
      <c r="G32" s="76">
        <v>2</v>
      </c>
      <c r="H32" s="76" t="s">
        <v>87</v>
      </c>
      <c r="I32" s="76" t="s">
        <v>59</v>
      </c>
      <c r="J32" s="76">
        <v>10</v>
      </c>
      <c r="K32" s="76"/>
      <c r="L32" s="209"/>
    </row>
    <row r="33" spans="1:16" ht="15" customHeight="1">
      <c r="A33" s="141" t="s">
        <v>486</v>
      </c>
      <c r="B33" s="137" t="s">
        <v>116</v>
      </c>
      <c r="C33" s="168" t="s">
        <v>128</v>
      </c>
      <c r="D33" s="17" t="s">
        <v>503</v>
      </c>
      <c r="E33" s="87" t="s">
        <v>119</v>
      </c>
      <c r="F33" s="76" t="s">
        <v>57</v>
      </c>
      <c r="G33" s="76">
        <v>2</v>
      </c>
      <c r="H33" s="76" t="s">
        <v>77</v>
      </c>
      <c r="I33" s="76">
        <v>4</v>
      </c>
      <c r="J33" s="76">
        <v>40</v>
      </c>
      <c r="K33" s="76"/>
      <c r="L33" s="209"/>
    </row>
    <row r="34" spans="1:16" ht="15" customHeight="1">
      <c r="A34" s="172" t="s">
        <v>486</v>
      </c>
      <c r="B34" s="92" t="s">
        <v>130</v>
      </c>
      <c r="C34" s="210" t="s">
        <v>131</v>
      </c>
      <c r="D34" s="210" t="s">
        <v>132</v>
      </c>
      <c r="E34" s="92" t="s">
        <v>122</v>
      </c>
      <c r="F34" s="92" t="s">
        <v>57</v>
      </c>
      <c r="G34" s="92">
        <v>1</v>
      </c>
      <c r="H34" s="80" t="s">
        <v>58</v>
      </c>
      <c r="I34" s="92" t="s">
        <v>59</v>
      </c>
      <c r="J34" s="92">
        <v>20</v>
      </c>
      <c r="K34" s="76"/>
      <c r="L34" s="209"/>
    </row>
    <row r="35" spans="1:16" ht="15" customHeight="1">
      <c r="A35" s="72" t="s">
        <v>486</v>
      </c>
      <c r="B35" s="104" t="s">
        <v>130</v>
      </c>
      <c r="C35" s="182" t="s">
        <v>131</v>
      </c>
      <c r="D35" s="79" t="s">
        <v>504</v>
      </c>
      <c r="E35" s="73" t="s">
        <v>119</v>
      </c>
      <c r="F35" s="73" t="s">
        <v>57</v>
      </c>
      <c r="G35" s="73">
        <v>2</v>
      </c>
      <c r="H35" s="73" t="s">
        <v>60</v>
      </c>
      <c r="I35" s="73">
        <v>1</v>
      </c>
      <c r="J35" s="73">
        <v>40</v>
      </c>
      <c r="K35" s="76"/>
      <c r="L35" s="209"/>
    </row>
    <row r="36" spans="1:16" ht="15" customHeight="1">
      <c r="A36" s="72" t="s">
        <v>486</v>
      </c>
      <c r="B36" s="104" t="s">
        <v>130</v>
      </c>
      <c r="C36" s="182" t="s">
        <v>140</v>
      </c>
      <c r="D36" s="211" t="s">
        <v>141</v>
      </c>
      <c r="E36" s="72" t="s">
        <v>122</v>
      </c>
      <c r="F36" s="73" t="s">
        <v>57</v>
      </c>
      <c r="G36" s="73">
        <v>1</v>
      </c>
      <c r="H36" s="80" t="s">
        <v>99</v>
      </c>
      <c r="I36" s="73" t="s">
        <v>59</v>
      </c>
      <c r="J36" s="73">
        <v>20</v>
      </c>
      <c r="K36" s="76"/>
      <c r="L36" s="209"/>
    </row>
    <row r="37" spans="1:16" ht="15" customHeight="1">
      <c r="A37" s="72" t="s">
        <v>486</v>
      </c>
      <c r="B37" s="73" t="s">
        <v>130</v>
      </c>
      <c r="C37" s="74" t="s">
        <v>140</v>
      </c>
      <c r="D37" s="212" t="s">
        <v>144</v>
      </c>
      <c r="E37" s="73" t="s">
        <v>119</v>
      </c>
      <c r="F37" s="73" t="s">
        <v>57</v>
      </c>
      <c r="G37" s="73">
        <v>2</v>
      </c>
      <c r="H37" s="73" t="s">
        <v>68</v>
      </c>
      <c r="I37" s="73">
        <v>2</v>
      </c>
      <c r="J37" s="73">
        <v>40</v>
      </c>
      <c r="K37" s="76"/>
      <c r="L37" s="209"/>
    </row>
    <row r="38" spans="1:16" ht="15" customHeight="1">
      <c r="A38" s="72" t="s">
        <v>486</v>
      </c>
      <c r="B38" s="104" t="s">
        <v>130</v>
      </c>
      <c r="C38" s="75" t="s">
        <v>147</v>
      </c>
      <c r="D38" s="182" t="s">
        <v>148</v>
      </c>
      <c r="E38" s="73" t="s">
        <v>122</v>
      </c>
      <c r="F38" s="73" t="s">
        <v>57</v>
      </c>
      <c r="G38" s="73">
        <v>1</v>
      </c>
      <c r="H38" s="80" t="s">
        <v>149</v>
      </c>
      <c r="I38" s="73" t="s">
        <v>59</v>
      </c>
      <c r="J38" s="73">
        <v>20</v>
      </c>
      <c r="K38" s="81"/>
      <c r="L38" s="193"/>
    </row>
    <row r="39" spans="1:16" ht="15" customHeight="1">
      <c r="A39" s="72" t="s">
        <v>486</v>
      </c>
      <c r="B39" s="104" t="s">
        <v>130</v>
      </c>
      <c r="C39" s="75" t="s">
        <v>147</v>
      </c>
      <c r="D39" s="213" t="s">
        <v>505</v>
      </c>
      <c r="E39" s="73" t="s">
        <v>119</v>
      </c>
      <c r="F39" s="73" t="s">
        <v>57</v>
      </c>
      <c r="G39" s="73">
        <v>2</v>
      </c>
      <c r="H39" s="80" t="s">
        <v>73</v>
      </c>
      <c r="I39" s="73">
        <v>3</v>
      </c>
      <c r="J39" s="73">
        <v>40</v>
      </c>
      <c r="K39" s="87"/>
      <c r="L39" s="193"/>
    </row>
    <row r="40" spans="1:16" ht="15" customHeight="1">
      <c r="A40" s="72" t="s">
        <v>486</v>
      </c>
      <c r="B40" s="104" t="s">
        <v>130</v>
      </c>
      <c r="C40" s="74" t="s">
        <v>153</v>
      </c>
      <c r="D40" s="182" t="s">
        <v>153</v>
      </c>
      <c r="E40" s="73" t="s">
        <v>80</v>
      </c>
      <c r="F40" s="73" t="s">
        <v>92</v>
      </c>
      <c r="G40" s="73">
        <v>2</v>
      </c>
      <c r="H40" s="80" t="s">
        <v>154</v>
      </c>
      <c r="I40" s="73" t="s">
        <v>59</v>
      </c>
      <c r="J40" s="73">
        <v>10</v>
      </c>
      <c r="K40" s="87"/>
      <c r="L40" s="193"/>
    </row>
    <row r="41" spans="1:16" ht="15" customHeight="1">
      <c r="A41" s="72" t="s">
        <v>486</v>
      </c>
      <c r="B41" s="104" t="s">
        <v>130</v>
      </c>
      <c r="C41" s="74" t="s">
        <v>155</v>
      </c>
      <c r="D41" s="182" t="s">
        <v>156</v>
      </c>
      <c r="E41" s="73" t="s">
        <v>122</v>
      </c>
      <c r="F41" s="73" t="s">
        <v>57</v>
      </c>
      <c r="G41" s="73">
        <v>1</v>
      </c>
      <c r="H41" s="131" t="s">
        <v>87</v>
      </c>
      <c r="I41" s="73" t="s">
        <v>59</v>
      </c>
      <c r="J41" s="73">
        <v>20</v>
      </c>
      <c r="K41" s="87"/>
      <c r="L41" s="193"/>
    </row>
    <row r="42" spans="1:16" ht="15" customHeight="1">
      <c r="A42" s="87" t="s">
        <v>486</v>
      </c>
      <c r="B42" s="76" t="s">
        <v>133</v>
      </c>
      <c r="C42" s="214" t="s">
        <v>134</v>
      </c>
      <c r="D42" s="14" t="s">
        <v>135</v>
      </c>
      <c r="E42" s="96" t="s">
        <v>119</v>
      </c>
      <c r="F42" s="108" t="s">
        <v>57</v>
      </c>
      <c r="G42" s="108">
        <v>1</v>
      </c>
      <c r="H42" s="108" t="s">
        <v>81</v>
      </c>
      <c r="I42" s="108" t="s">
        <v>59</v>
      </c>
      <c r="J42" s="108">
        <v>40</v>
      </c>
      <c r="K42" s="93"/>
      <c r="L42" s="209"/>
    </row>
    <row r="43" spans="1:16" ht="15" customHeight="1">
      <c r="A43" s="87" t="s">
        <v>486</v>
      </c>
      <c r="B43" s="76" t="s">
        <v>133</v>
      </c>
      <c r="C43" s="214" t="s">
        <v>137</v>
      </c>
      <c r="D43" s="14" t="s">
        <v>138</v>
      </c>
      <c r="E43" s="96" t="s">
        <v>80</v>
      </c>
      <c r="F43" s="108" t="s">
        <v>57</v>
      </c>
      <c r="G43" s="108">
        <v>1</v>
      </c>
      <c r="H43" s="108" t="s">
        <v>139</v>
      </c>
      <c r="I43" s="108" t="s">
        <v>59</v>
      </c>
      <c r="J43" s="108" t="s">
        <v>82</v>
      </c>
      <c r="K43" s="93"/>
      <c r="L43" s="209"/>
    </row>
    <row r="44" spans="1:16" ht="15" customHeight="1">
      <c r="A44" s="76" t="s">
        <v>486</v>
      </c>
      <c r="B44" s="76" t="s">
        <v>133</v>
      </c>
      <c r="C44" s="214" t="s">
        <v>142</v>
      </c>
      <c r="D44" s="14" t="s">
        <v>143</v>
      </c>
      <c r="E44" s="96" t="s">
        <v>119</v>
      </c>
      <c r="F44" s="108" t="s">
        <v>57</v>
      </c>
      <c r="G44" s="108">
        <v>2</v>
      </c>
      <c r="H44" s="108" t="s">
        <v>68</v>
      </c>
      <c r="I44" s="108">
        <v>2</v>
      </c>
      <c r="J44" s="108">
        <v>40</v>
      </c>
      <c r="K44" s="108"/>
      <c r="L44" s="209"/>
      <c r="M44" s="40"/>
    </row>
    <row r="45" spans="1:16" ht="15" customHeight="1">
      <c r="A45" s="76" t="s">
        <v>486</v>
      </c>
      <c r="B45" s="76" t="s">
        <v>133</v>
      </c>
      <c r="C45" s="214" t="s">
        <v>145</v>
      </c>
      <c r="D45" s="14" t="s">
        <v>146</v>
      </c>
      <c r="E45" s="96" t="s">
        <v>119</v>
      </c>
      <c r="F45" s="108" t="s">
        <v>57</v>
      </c>
      <c r="G45" s="108">
        <v>2</v>
      </c>
      <c r="H45" s="215" t="s">
        <v>73</v>
      </c>
      <c r="I45" s="108">
        <v>3</v>
      </c>
      <c r="J45" s="108">
        <v>40</v>
      </c>
      <c r="K45" s="88"/>
      <c r="L45" s="209"/>
      <c r="P45" s="1" t="s">
        <v>45</v>
      </c>
    </row>
    <row r="46" spans="1:16" ht="15" customHeight="1">
      <c r="A46" s="76" t="s">
        <v>486</v>
      </c>
      <c r="B46" s="76" t="s">
        <v>133</v>
      </c>
      <c r="C46" s="214" t="s">
        <v>150</v>
      </c>
      <c r="D46" s="14" t="s">
        <v>162</v>
      </c>
      <c r="E46" s="96" t="s">
        <v>119</v>
      </c>
      <c r="F46" s="108" t="s">
        <v>57</v>
      </c>
      <c r="G46" s="108">
        <v>1</v>
      </c>
      <c r="H46" s="108" t="s">
        <v>163</v>
      </c>
      <c r="I46" s="108" t="s">
        <v>59</v>
      </c>
      <c r="J46" s="108">
        <v>40</v>
      </c>
      <c r="K46" s="93"/>
      <c r="L46" s="209"/>
    </row>
    <row r="47" spans="1:16" ht="15" customHeight="1">
      <c r="A47" s="18" t="s">
        <v>506</v>
      </c>
      <c r="B47" s="9" t="s">
        <v>507</v>
      </c>
      <c r="C47" s="9" t="s">
        <v>508</v>
      </c>
      <c r="D47" s="13" t="s">
        <v>509</v>
      </c>
      <c r="E47" s="11" t="s">
        <v>122</v>
      </c>
      <c r="F47" s="11" t="s">
        <v>57</v>
      </c>
      <c r="G47" s="11">
        <v>1</v>
      </c>
      <c r="H47" s="11" t="s">
        <v>330</v>
      </c>
      <c r="I47" s="11" t="s">
        <v>59</v>
      </c>
      <c r="J47" s="11">
        <v>30</v>
      </c>
      <c r="K47" s="11"/>
      <c r="L47" s="22"/>
    </row>
    <row r="48" spans="1:16" ht="15" customHeight="1">
      <c r="A48" s="9" t="s">
        <v>506</v>
      </c>
      <c r="B48" s="9" t="s">
        <v>507</v>
      </c>
      <c r="C48" s="9" t="s">
        <v>510</v>
      </c>
      <c r="D48" s="13" t="s">
        <v>511</v>
      </c>
      <c r="E48" s="11" t="s">
        <v>119</v>
      </c>
      <c r="F48" s="11" t="s">
        <v>57</v>
      </c>
      <c r="G48" s="11">
        <v>3</v>
      </c>
      <c r="H48" s="11" t="s">
        <v>60</v>
      </c>
      <c r="I48" s="11">
        <v>1</v>
      </c>
      <c r="J48" s="11">
        <v>40</v>
      </c>
      <c r="K48" s="11"/>
      <c r="L48" s="22"/>
    </row>
    <row r="49" spans="1:12" ht="15" customHeight="1">
      <c r="A49" s="9" t="s">
        <v>506</v>
      </c>
      <c r="B49" s="18" t="s">
        <v>507</v>
      </c>
      <c r="C49" s="18" t="s">
        <v>512</v>
      </c>
      <c r="D49" s="19" t="s">
        <v>513</v>
      </c>
      <c r="E49" s="11" t="s">
        <v>122</v>
      </c>
      <c r="F49" s="12" t="s">
        <v>57</v>
      </c>
      <c r="G49" s="12">
        <v>1</v>
      </c>
      <c r="H49" s="12" t="s">
        <v>97</v>
      </c>
      <c r="I49" s="12" t="s">
        <v>59</v>
      </c>
      <c r="J49" s="12">
        <v>30</v>
      </c>
      <c r="K49" s="12"/>
      <c r="L49" s="18"/>
    </row>
    <row r="50" spans="1:12" ht="15" customHeight="1">
      <c r="A50" s="9" t="s">
        <v>506</v>
      </c>
      <c r="B50" s="18" t="s">
        <v>507</v>
      </c>
      <c r="C50" s="18" t="s">
        <v>514</v>
      </c>
      <c r="D50" s="19" t="s">
        <v>515</v>
      </c>
      <c r="E50" s="11" t="s">
        <v>119</v>
      </c>
      <c r="F50" s="12" t="s">
        <v>57</v>
      </c>
      <c r="G50" s="12">
        <v>3</v>
      </c>
      <c r="H50" s="12" t="s">
        <v>68</v>
      </c>
      <c r="I50" s="12">
        <v>2</v>
      </c>
      <c r="J50" s="12">
        <v>40</v>
      </c>
      <c r="K50" s="12"/>
      <c r="L50" s="18"/>
    </row>
    <row r="51" spans="1:12" ht="15" customHeight="1">
      <c r="A51" s="18" t="s">
        <v>506</v>
      </c>
      <c r="B51" s="18" t="s">
        <v>507</v>
      </c>
      <c r="C51" s="18" t="s">
        <v>516</v>
      </c>
      <c r="D51" s="19" t="s">
        <v>517</v>
      </c>
      <c r="E51" s="11" t="s">
        <v>119</v>
      </c>
      <c r="F51" s="12" t="s">
        <v>57</v>
      </c>
      <c r="G51" s="12">
        <v>3</v>
      </c>
      <c r="H51" s="12" t="s">
        <v>73</v>
      </c>
      <c r="I51" s="12">
        <v>3</v>
      </c>
      <c r="J51" s="12">
        <v>40</v>
      </c>
      <c r="K51" s="12"/>
      <c r="L51" s="18"/>
    </row>
    <row r="52" spans="1:12" ht="15" customHeight="1">
      <c r="A52" s="18" t="s">
        <v>506</v>
      </c>
      <c r="B52" s="18" t="s">
        <v>507</v>
      </c>
      <c r="C52" s="18" t="s">
        <v>518</v>
      </c>
      <c r="D52" s="19" t="s">
        <v>519</v>
      </c>
      <c r="E52" s="11" t="s">
        <v>122</v>
      </c>
      <c r="F52" s="12" t="s">
        <v>57</v>
      </c>
      <c r="G52" s="12">
        <v>2</v>
      </c>
      <c r="H52" s="12" t="s">
        <v>87</v>
      </c>
      <c r="I52" s="12" t="s">
        <v>59</v>
      </c>
      <c r="J52" s="12">
        <v>30</v>
      </c>
      <c r="K52" s="12"/>
      <c r="L52" s="18"/>
    </row>
    <row r="53" spans="1:12" ht="15" customHeight="1">
      <c r="A53" s="18" t="s">
        <v>506</v>
      </c>
      <c r="B53" s="9" t="s">
        <v>507</v>
      </c>
      <c r="C53" s="9" t="s">
        <v>520</v>
      </c>
      <c r="D53" s="13" t="s">
        <v>521</v>
      </c>
      <c r="E53" s="11" t="s">
        <v>80</v>
      </c>
      <c r="F53" s="11" t="s">
        <v>57</v>
      </c>
      <c r="G53" s="11">
        <v>3</v>
      </c>
      <c r="H53" s="11" t="s">
        <v>76</v>
      </c>
      <c r="I53" s="11" t="s">
        <v>59</v>
      </c>
      <c r="J53" s="11" t="s">
        <v>82</v>
      </c>
      <c r="K53" s="11"/>
      <c r="L53" s="22"/>
    </row>
    <row r="54" spans="1:12" ht="15" customHeight="1">
      <c r="A54" s="18" t="s">
        <v>506</v>
      </c>
      <c r="B54" s="9" t="s">
        <v>507</v>
      </c>
      <c r="C54" s="9" t="s">
        <v>522</v>
      </c>
      <c r="D54" s="13" t="s">
        <v>523</v>
      </c>
      <c r="E54" s="11" t="s">
        <v>119</v>
      </c>
      <c r="F54" s="11" t="s">
        <v>57</v>
      </c>
      <c r="G54" s="11">
        <v>3</v>
      </c>
      <c r="H54" s="11" t="s">
        <v>77</v>
      </c>
      <c r="I54" s="11">
        <v>4</v>
      </c>
      <c r="J54" s="11">
        <v>40</v>
      </c>
      <c r="K54" s="11"/>
      <c r="L54" s="22"/>
    </row>
    <row r="55" spans="1:12" ht="15" customHeight="1">
      <c r="A55" s="81" t="s">
        <v>486</v>
      </c>
      <c r="B55" s="76" t="s">
        <v>133</v>
      </c>
      <c r="C55" s="216" t="s">
        <v>150</v>
      </c>
      <c r="D55" s="25" t="s">
        <v>151</v>
      </c>
      <c r="E55" s="87" t="s">
        <v>119</v>
      </c>
      <c r="F55" s="76" t="s">
        <v>57</v>
      </c>
      <c r="G55" s="76">
        <v>2</v>
      </c>
      <c r="H55" s="93" t="s">
        <v>77</v>
      </c>
      <c r="I55" s="93">
        <v>4</v>
      </c>
      <c r="J55" s="76">
        <v>40</v>
      </c>
      <c r="K55" s="76"/>
      <c r="L55" s="157"/>
    </row>
    <row r="56" spans="1:12" ht="15" customHeight="1">
      <c r="A56" s="111" t="s">
        <v>524</v>
      </c>
      <c r="B56" s="111" t="s">
        <v>164</v>
      </c>
      <c r="C56" s="168" t="s">
        <v>165</v>
      </c>
      <c r="D56" s="17" t="s">
        <v>166</v>
      </c>
      <c r="E56" s="111" t="s">
        <v>168</v>
      </c>
      <c r="F56" s="111" t="s">
        <v>57</v>
      </c>
      <c r="G56" s="111" t="s">
        <v>169</v>
      </c>
      <c r="H56" s="99" t="s">
        <v>170</v>
      </c>
      <c r="I56" s="99" t="s">
        <v>59</v>
      </c>
      <c r="J56" s="76" t="s">
        <v>82</v>
      </c>
      <c r="K56" s="76"/>
      <c r="L56" s="209"/>
    </row>
    <row r="57" spans="1:12" ht="15" customHeight="1">
      <c r="A57" s="111" t="s">
        <v>524</v>
      </c>
      <c r="B57" s="111" t="s">
        <v>164</v>
      </c>
      <c r="C57" s="168" t="s">
        <v>173</v>
      </c>
      <c r="D57" s="17" t="s">
        <v>174</v>
      </c>
      <c r="E57" s="111" t="s">
        <v>168</v>
      </c>
      <c r="F57" s="111" t="s">
        <v>57</v>
      </c>
      <c r="G57" s="111" t="s">
        <v>169</v>
      </c>
      <c r="H57" s="99" t="s">
        <v>170</v>
      </c>
      <c r="I57" s="99" t="s">
        <v>59</v>
      </c>
      <c r="J57" s="76" t="s">
        <v>82</v>
      </c>
      <c r="K57" s="76"/>
      <c r="L57" s="157"/>
    </row>
    <row r="58" spans="1:12" ht="15" customHeight="1">
      <c r="A58" s="111" t="s">
        <v>524</v>
      </c>
      <c r="B58" s="111" t="s">
        <v>164</v>
      </c>
      <c r="C58" s="168" t="s">
        <v>175</v>
      </c>
      <c r="D58" s="17" t="s">
        <v>176</v>
      </c>
      <c r="E58" s="111" t="s">
        <v>168</v>
      </c>
      <c r="F58" s="111" t="s">
        <v>57</v>
      </c>
      <c r="G58" s="111" t="s">
        <v>169</v>
      </c>
      <c r="H58" s="99" t="s">
        <v>170</v>
      </c>
      <c r="I58" s="111" t="s">
        <v>59</v>
      </c>
      <c r="J58" s="76" t="s">
        <v>82</v>
      </c>
      <c r="K58" s="76"/>
      <c r="L58" s="209"/>
    </row>
    <row r="59" spans="1:12" ht="15" customHeight="1">
      <c r="A59" s="111" t="s">
        <v>524</v>
      </c>
      <c r="B59" s="76" t="s">
        <v>159</v>
      </c>
      <c r="C59" s="216" t="s">
        <v>179</v>
      </c>
      <c r="D59" s="25">
        <v>1.3</v>
      </c>
      <c r="E59" s="87" t="s">
        <v>119</v>
      </c>
      <c r="F59" s="76" t="s">
        <v>57</v>
      </c>
      <c r="G59" s="76">
        <v>2</v>
      </c>
      <c r="H59" s="93" t="s">
        <v>181</v>
      </c>
      <c r="I59" s="76" t="s">
        <v>59</v>
      </c>
      <c r="J59" s="76">
        <v>40</v>
      </c>
      <c r="K59" s="76"/>
      <c r="L59" s="209"/>
    </row>
    <row r="60" spans="1:12" ht="15" customHeight="1">
      <c r="A60" s="76" t="s">
        <v>486</v>
      </c>
      <c r="B60" s="76" t="s">
        <v>159</v>
      </c>
      <c r="C60" s="216" t="s">
        <v>160</v>
      </c>
      <c r="D60" s="25">
        <v>6</v>
      </c>
      <c r="E60" s="87" t="s">
        <v>80</v>
      </c>
      <c r="F60" s="76" t="s">
        <v>57</v>
      </c>
      <c r="G60" s="76">
        <v>1</v>
      </c>
      <c r="H60" s="97" t="s">
        <v>161</v>
      </c>
      <c r="I60" s="76" t="s">
        <v>59</v>
      </c>
      <c r="J60" s="76">
        <v>40</v>
      </c>
      <c r="K60" s="76"/>
      <c r="L60" s="209"/>
    </row>
    <row r="61" spans="1:12" ht="15" customHeight="1">
      <c r="A61" s="76" t="s">
        <v>486</v>
      </c>
      <c r="B61" s="87" t="s">
        <v>159</v>
      </c>
      <c r="C61" s="193" t="s">
        <v>182</v>
      </c>
      <c r="D61" s="13">
        <v>6</v>
      </c>
      <c r="E61" s="87" t="s">
        <v>80</v>
      </c>
      <c r="F61" s="87" t="s">
        <v>57</v>
      </c>
      <c r="G61" s="87">
        <v>2</v>
      </c>
      <c r="H61" s="93" t="s">
        <v>154</v>
      </c>
      <c r="I61" s="87" t="s">
        <v>59</v>
      </c>
      <c r="J61" s="87">
        <v>40</v>
      </c>
      <c r="K61" s="87"/>
      <c r="L61" s="157"/>
    </row>
    <row r="62" spans="1:12" ht="15" customHeight="1">
      <c r="A62" s="108" t="s">
        <v>486</v>
      </c>
      <c r="B62" s="88" t="s">
        <v>159</v>
      </c>
      <c r="C62" s="214" t="s">
        <v>183</v>
      </c>
      <c r="D62" s="16">
        <v>6</v>
      </c>
      <c r="E62" s="121" t="s">
        <v>80</v>
      </c>
      <c r="F62" s="88" t="s">
        <v>57</v>
      </c>
      <c r="G62" s="88">
        <v>1</v>
      </c>
      <c r="H62" s="88" t="s">
        <v>76</v>
      </c>
      <c r="I62" s="88" t="s">
        <v>59</v>
      </c>
      <c r="J62" s="88">
        <v>10</v>
      </c>
      <c r="K62" s="76"/>
      <c r="L62" s="209"/>
    </row>
    <row r="63" spans="1:12" ht="15" customHeight="1">
      <c r="A63" s="107" t="s">
        <v>486</v>
      </c>
      <c r="B63" s="99" t="s">
        <v>184</v>
      </c>
      <c r="C63" s="103" t="s">
        <v>185</v>
      </c>
      <c r="D63" s="103" t="s">
        <v>186</v>
      </c>
      <c r="E63" s="99" t="s">
        <v>56</v>
      </c>
      <c r="F63" s="99" t="s">
        <v>57</v>
      </c>
      <c r="G63" s="99">
        <v>2</v>
      </c>
      <c r="H63" s="118" t="s">
        <v>81</v>
      </c>
      <c r="I63" s="118" t="s">
        <v>59</v>
      </c>
      <c r="J63" s="118">
        <v>40</v>
      </c>
      <c r="K63" s="111"/>
      <c r="L63" s="209"/>
    </row>
    <row r="64" spans="1:12" ht="15" customHeight="1">
      <c r="A64" s="107" t="s">
        <v>486</v>
      </c>
      <c r="B64" s="99" t="s">
        <v>184</v>
      </c>
      <c r="C64" s="103" t="s">
        <v>185</v>
      </c>
      <c r="D64" s="103" t="s">
        <v>188</v>
      </c>
      <c r="E64" s="99" t="s">
        <v>56</v>
      </c>
      <c r="F64" s="99" t="s">
        <v>57</v>
      </c>
      <c r="G64" s="99">
        <v>2</v>
      </c>
      <c r="H64" s="99" t="s">
        <v>71</v>
      </c>
      <c r="I64" s="99" t="s">
        <v>59</v>
      </c>
      <c r="J64" s="99">
        <v>40</v>
      </c>
      <c r="K64" s="111"/>
      <c r="L64" s="209"/>
    </row>
    <row r="65" spans="1:16" ht="15" customHeight="1">
      <c r="A65" s="107" t="s">
        <v>486</v>
      </c>
      <c r="B65" s="99" t="s">
        <v>184</v>
      </c>
      <c r="C65" s="103" t="s">
        <v>185</v>
      </c>
      <c r="D65" s="103" t="s">
        <v>189</v>
      </c>
      <c r="E65" s="99" t="s">
        <v>56</v>
      </c>
      <c r="F65" s="99" t="s">
        <v>57</v>
      </c>
      <c r="G65" s="99">
        <v>2</v>
      </c>
      <c r="H65" s="99" t="s">
        <v>154</v>
      </c>
      <c r="I65" s="99" t="s">
        <v>59</v>
      </c>
      <c r="J65" s="99">
        <v>40</v>
      </c>
      <c r="K65" s="111"/>
      <c r="L65" s="209"/>
    </row>
    <row r="66" spans="1:16" ht="15" customHeight="1">
      <c r="A66" s="83" t="s">
        <v>486</v>
      </c>
      <c r="B66" s="120" t="s">
        <v>184</v>
      </c>
      <c r="C66" s="179" t="s">
        <v>185</v>
      </c>
      <c r="D66" s="179" t="s">
        <v>190</v>
      </c>
      <c r="E66" s="120" t="s">
        <v>56</v>
      </c>
      <c r="F66" s="120" t="s">
        <v>57</v>
      </c>
      <c r="G66" s="120">
        <v>2</v>
      </c>
      <c r="H66" s="133" t="s">
        <v>76</v>
      </c>
      <c r="I66" s="99" t="s">
        <v>59</v>
      </c>
      <c r="J66" s="99">
        <v>40</v>
      </c>
      <c r="K66" s="120"/>
      <c r="L66" s="217"/>
    </row>
    <row r="67" spans="1:16" ht="15" customHeight="1">
      <c r="A67" s="83" t="s">
        <v>486</v>
      </c>
      <c r="B67" s="119" t="s">
        <v>191</v>
      </c>
      <c r="C67" s="105" t="s">
        <v>192</v>
      </c>
      <c r="D67" s="105" t="s">
        <v>193</v>
      </c>
      <c r="E67" s="119" t="s">
        <v>122</v>
      </c>
      <c r="F67" s="119" t="s">
        <v>57</v>
      </c>
      <c r="G67" s="119">
        <v>1</v>
      </c>
      <c r="H67" s="99" t="s">
        <v>60</v>
      </c>
      <c r="I67" s="99">
        <v>1</v>
      </c>
      <c r="J67" s="119">
        <v>40</v>
      </c>
      <c r="K67" s="105" t="s">
        <v>93</v>
      </c>
      <c r="L67" s="105" t="s">
        <v>93</v>
      </c>
      <c r="M67" s="35"/>
      <c r="N67" s="35"/>
      <c r="O67" s="35"/>
      <c r="P67" s="35"/>
    </row>
    <row r="68" spans="1:16" ht="15" customHeight="1">
      <c r="A68" s="83" t="s">
        <v>486</v>
      </c>
      <c r="B68" s="119" t="s">
        <v>191</v>
      </c>
      <c r="C68" s="105" t="s">
        <v>194</v>
      </c>
      <c r="D68" s="105" t="s">
        <v>195</v>
      </c>
      <c r="E68" s="119" t="s">
        <v>122</v>
      </c>
      <c r="F68" s="119" t="s">
        <v>57</v>
      </c>
      <c r="G68" s="119">
        <v>1</v>
      </c>
      <c r="H68" s="99" t="s">
        <v>64</v>
      </c>
      <c r="I68" s="99" t="s">
        <v>59</v>
      </c>
      <c r="J68" s="119">
        <v>40</v>
      </c>
      <c r="K68" s="105" t="s">
        <v>93</v>
      </c>
      <c r="L68" s="105" t="s">
        <v>93</v>
      </c>
      <c r="M68" s="35"/>
      <c r="N68" s="35"/>
      <c r="O68" s="35"/>
      <c r="P68" s="35"/>
    </row>
    <row r="69" spans="1:16" ht="15" customHeight="1">
      <c r="A69" s="83" t="s">
        <v>486</v>
      </c>
      <c r="B69" s="119" t="s">
        <v>191</v>
      </c>
      <c r="C69" s="105" t="s">
        <v>196</v>
      </c>
      <c r="D69" s="105" t="s">
        <v>195</v>
      </c>
      <c r="E69" s="119" t="s">
        <v>92</v>
      </c>
      <c r="F69" s="119" t="s">
        <v>525</v>
      </c>
      <c r="G69" s="119">
        <v>1</v>
      </c>
      <c r="H69" s="99" t="s">
        <v>139</v>
      </c>
      <c r="I69" s="99" t="s">
        <v>59</v>
      </c>
      <c r="J69" s="119">
        <v>10</v>
      </c>
      <c r="K69" s="105" t="s">
        <v>93</v>
      </c>
      <c r="L69" s="105" t="s">
        <v>93</v>
      </c>
      <c r="M69" s="35"/>
      <c r="N69" s="35"/>
      <c r="O69" s="35"/>
      <c r="P69" s="35"/>
    </row>
    <row r="70" spans="1:16" ht="15" customHeight="1">
      <c r="A70" s="83" t="s">
        <v>486</v>
      </c>
      <c r="B70" s="119" t="s">
        <v>191</v>
      </c>
      <c r="C70" s="105" t="s">
        <v>197</v>
      </c>
      <c r="D70" s="105" t="s">
        <v>195</v>
      </c>
      <c r="E70" s="119" t="s">
        <v>198</v>
      </c>
      <c r="F70" s="119" t="s">
        <v>57</v>
      </c>
      <c r="G70" s="119">
        <v>2</v>
      </c>
      <c r="H70" s="99" t="s">
        <v>73</v>
      </c>
      <c r="I70" s="99">
        <v>3</v>
      </c>
      <c r="J70" s="119">
        <v>40</v>
      </c>
      <c r="K70" s="105" t="s">
        <v>93</v>
      </c>
      <c r="L70" s="105" t="s">
        <v>199</v>
      </c>
      <c r="M70" s="35"/>
      <c r="N70" s="35"/>
      <c r="O70" s="35"/>
      <c r="P70" s="35"/>
    </row>
    <row r="71" spans="1:16" ht="15" customHeight="1">
      <c r="A71" s="83" t="s">
        <v>486</v>
      </c>
      <c r="B71" s="119" t="s">
        <v>191</v>
      </c>
      <c r="C71" s="105" t="s">
        <v>200</v>
      </c>
      <c r="D71" s="105" t="s">
        <v>193</v>
      </c>
      <c r="E71" s="119" t="s">
        <v>122</v>
      </c>
      <c r="F71" s="119" t="s">
        <v>57</v>
      </c>
      <c r="G71" s="119">
        <v>1</v>
      </c>
      <c r="H71" s="99" t="s">
        <v>163</v>
      </c>
      <c r="I71" s="99" t="s">
        <v>59</v>
      </c>
      <c r="J71" s="119">
        <v>40</v>
      </c>
      <c r="K71" s="105" t="s">
        <v>93</v>
      </c>
      <c r="L71" s="105" t="s">
        <v>93</v>
      </c>
      <c r="M71" s="35"/>
      <c r="N71" s="35"/>
      <c r="O71" s="35"/>
      <c r="P71" s="35"/>
    </row>
    <row r="72" spans="1:16" ht="15" customHeight="1">
      <c r="A72" s="83" t="s">
        <v>486</v>
      </c>
      <c r="B72" s="119" t="s">
        <v>191</v>
      </c>
      <c r="C72" s="105" t="s">
        <v>201</v>
      </c>
      <c r="D72" s="105" t="s">
        <v>93</v>
      </c>
      <c r="E72" s="119" t="s">
        <v>80</v>
      </c>
      <c r="F72" s="119" t="s">
        <v>80</v>
      </c>
      <c r="G72" s="119">
        <v>2</v>
      </c>
      <c r="H72" s="99" t="s">
        <v>108</v>
      </c>
      <c r="I72" s="99" t="s">
        <v>59</v>
      </c>
      <c r="J72" s="119">
        <v>150</v>
      </c>
      <c r="K72" s="105" t="s">
        <v>93</v>
      </c>
      <c r="L72" s="105" t="s">
        <v>93</v>
      </c>
      <c r="M72" s="35"/>
      <c r="N72" s="35"/>
      <c r="O72" s="35"/>
      <c r="P72" s="35"/>
    </row>
    <row r="73" spans="1:16" ht="15" customHeight="1">
      <c r="A73" s="111" t="s">
        <v>486</v>
      </c>
      <c r="B73" s="111" t="s">
        <v>191</v>
      </c>
      <c r="C73" s="168" t="s">
        <v>203</v>
      </c>
      <c r="D73" s="168" t="s">
        <v>204</v>
      </c>
      <c r="E73" s="111" t="s">
        <v>198</v>
      </c>
      <c r="F73" s="111" t="s">
        <v>57</v>
      </c>
      <c r="G73" s="111">
        <v>2</v>
      </c>
      <c r="H73" s="111" t="s">
        <v>77</v>
      </c>
      <c r="I73" s="120">
        <v>4</v>
      </c>
      <c r="J73" s="111">
        <v>40</v>
      </c>
      <c r="K73" s="168" t="s">
        <v>93</v>
      </c>
      <c r="L73" s="168" t="s">
        <v>93</v>
      </c>
      <c r="M73" s="35"/>
      <c r="N73" s="35"/>
      <c r="O73" s="35"/>
      <c r="P73" s="35"/>
    </row>
    <row r="74" spans="1:16" ht="15" customHeight="1">
      <c r="A74" s="87" t="s">
        <v>486</v>
      </c>
      <c r="B74" s="87" t="s">
        <v>205</v>
      </c>
      <c r="C74" s="168" t="s">
        <v>206</v>
      </c>
      <c r="D74" s="17" t="s">
        <v>207</v>
      </c>
      <c r="E74" s="87" t="s">
        <v>168</v>
      </c>
      <c r="F74" s="87" t="s">
        <v>57</v>
      </c>
      <c r="G74" s="87">
        <v>1</v>
      </c>
      <c r="H74" s="87" t="s">
        <v>208</v>
      </c>
      <c r="I74" s="146" t="s">
        <v>59</v>
      </c>
      <c r="J74" s="87">
        <v>40</v>
      </c>
      <c r="K74" s="87"/>
      <c r="L74" s="156" t="s">
        <v>199</v>
      </c>
    </row>
    <row r="75" spans="1:16" ht="15" customHeight="1">
      <c r="A75" s="87" t="s">
        <v>486</v>
      </c>
      <c r="B75" s="87" t="s">
        <v>205</v>
      </c>
      <c r="C75" s="193" t="s">
        <v>209</v>
      </c>
      <c r="D75" s="13" t="s">
        <v>210</v>
      </c>
      <c r="E75" s="87" t="s">
        <v>168</v>
      </c>
      <c r="F75" s="87" t="s">
        <v>57</v>
      </c>
      <c r="G75" s="87">
        <v>1</v>
      </c>
      <c r="H75" s="72" t="s">
        <v>211</v>
      </c>
      <c r="I75" s="73" t="s">
        <v>59</v>
      </c>
      <c r="J75" s="87">
        <v>40</v>
      </c>
      <c r="K75" s="87"/>
      <c r="L75" s="157" t="s">
        <v>199</v>
      </c>
    </row>
    <row r="76" spans="1:16" ht="15" customHeight="1">
      <c r="A76" s="87" t="s">
        <v>486</v>
      </c>
      <c r="B76" s="87" t="s">
        <v>205</v>
      </c>
      <c r="C76" s="218" t="s">
        <v>212</v>
      </c>
      <c r="D76" s="19" t="s">
        <v>213</v>
      </c>
      <c r="E76" s="87" t="s">
        <v>168</v>
      </c>
      <c r="F76" s="81" t="s">
        <v>57</v>
      </c>
      <c r="G76" s="81">
        <v>1</v>
      </c>
      <c r="H76" s="90" t="s">
        <v>108</v>
      </c>
      <c r="I76" s="90" t="s">
        <v>59</v>
      </c>
      <c r="J76" s="81">
        <v>40</v>
      </c>
      <c r="K76" s="81"/>
      <c r="L76" s="157" t="s">
        <v>199</v>
      </c>
      <c r="M76" s="1"/>
      <c r="N76" s="1"/>
    </row>
    <row r="77" spans="1:16" ht="15" customHeight="1">
      <c r="A77" s="87" t="s">
        <v>486</v>
      </c>
      <c r="B77" s="87" t="s">
        <v>214</v>
      </c>
      <c r="C77" s="193" t="s">
        <v>215</v>
      </c>
      <c r="D77" s="13"/>
      <c r="E77" s="137" t="s">
        <v>168</v>
      </c>
      <c r="F77" s="137" t="s">
        <v>80</v>
      </c>
      <c r="G77" s="137">
        <v>1</v>
      </c>
      <c r="H77" s="90" t="s">
        <v>81</v>
      </c>
      <c r="I77" s="137" t="s">
        <v>59</v>
      </c>
      <c r="J77" s="81" t="s">
        <v>82</v>
      </c>
      <c r="K77" s="81"/>
      <c r="L77" s="77"/>
      <c r="M77" s="1"/>
      <c r="N77" s="1"/>
    </row>
    <row r="78" spans="1:16" ht="15" customHeight="1">
      <c r="A78" s="87" t="s">
        <v>486</v>
      </c>
      <c r="B78" s="87" t="s">
        <v>214</v>
      </c>
      <c r="C78" s="193" t="s">
        <v>216</v>
      </c>
      <c r="D78" s="13"/>
      <c r="E78" s="137" t="s">
        <v>168</v>
      </c>
      <c r="F78" s="137" t="s">
        <v>80</v>
      </c>
      <c r="G78" s="137">
        <v>1</v>
      </c>
      <c r="H78" s="90" t="s">
        <v>139</v>
      </c>
      <c r="I78" s="137" t="s">
        <v>59</v>
      </c>
      <c r="J78" s="81" t="s">
        <v>82</v>
      </c>
      <c r="K78" s="81"/>
      <c r="L78" s="77"/>
      <c r="M78" s="1"/>
      <c r="N78" s="1"/>
    </row>
    <row r="79" spans="1:16" ht="15" customHeight="1">
      <c r="A79" s="87" t="s">
        <v>486</v>
      </c>
      <c r="B79" s="87" t="s">
        <v>214</v>
      </c>
      <c r="C79" s="193" t="s">
        <v>217</v>
      </c>
      <c r="D79" s="13"/>
      <c r="E79" s="137" t="s">
        <v>168</v>
      </c>
      <c r="F79" s="137" t="s">
        <v>80</v>
      </c>
      <c r="G79" s="137">
        <v>2</v>
      </c>
      <c r="H79" s="90" t="s">
        <v>103</v>
      </c>
      <c r="I79" s="137" t="s">
        <v>59</v>
      </c>
      <c r="J79" s="81" t="s">
        <v>82</v>
      </c>
      <c r="K79" s="81"/>
      <c r="L79" s="77"/>
    </row>
    <row r="80" spans="1:16" ht="15" customHeight="1">
      <c r="A80" s="87" t="s">
        <v>486</v>
      </c>
      <c r="B80" s="87" t="s">
        <v>214</v>
      </c>
      <c r="C80" s="193" t="s">
        <v>526</v>
      </c>
      <c r="D80" s="13"/>
      <c r="E80" s="137" t="s">
        <v>168</v>
      </c>
      <c r="F80" s="137" t="s">
        <v>80</v>
      </c>
      <c r="G80" s="137">
        <v>2</v>
      </c>
      <c r="H80" s="90" t="s">
        <v>87</v>
      </c>
      <c r="I80" s="137" t="s">
        <v>59</v>
      </c>
      <c r="J80" s="81" t="s">
        <v>82</v>
      </c>
      <c r="K80" s="81"/>
      <c r="L80" s="183"/>
    </row>
    <row r="81" spans="1:12" ht="15" customHeight="1">
      <c r="A81" s="87" t="s">
        <v>486</v>
      </c>
      <c r="B81" s="87" t="s">
        <v>214</v>
      </c>
      <c r="C81" s="193" t="s">
        <v>219</v>
      </c>
      <c r="D81" s="13"/>
      <c r="E81" s="137" t="s">
        <v>168</v>
      </c>
      <c r="F81" s="137" t="s">
        <v>80</v>
      </c>
      <c r="G81" s="137">
        <v>2</v>
      </c>
      <c r="H81" s="90" t="s">
        <v>108</v>
      </c>
      <c r="I81" s="137" t="s">
        <v>59</v>
      </c>
      <c r="J81" s="81" t="s">
        <v>82</v>
      </c>
      <c r="K81" s="81"/>
      <c r="L81" s="77"/>
    </row>
    <row r="82" spans="1:12">
      <c r="A82" s="81" t="s">
        <v>486</v>
      </c>
      <c r="B82" s="81" t="s">
        <v>220</v>
      </c>
      <c r="C82" s="218" t="s">
        <v>221</v>
      </c>
      <c r="D82" s="19">
        <v>2</v>
      </c>
      <c r="E82" s="81" t="s">
        <v>119</v>
      </c>
      <c r="F82" s="81" t="s">
        <v>57</v>
      </c>
      <c r="G82" s="81">
        <v>1</v>
      </c>
      <c r="H82" s="81" t="s">
        <v>223</v>
      </c>
      <c r="I82" s="81" t="s">
        <v>59</v>
      </c>
      <c r="J82" s="81">
        <v>30</v>
      </c>
      <c r="K82" s="81"/>
      <c r="L82" s="218"/>
    </row>
    <row r="83" spans="1:12">
      <c r="A83" s="81" t="s">
        <v>486</v>
      </c>
      <c r="B83" s="81" t="s">
        <v>220</v>
      </c>
      <c r="C83" s="218" t="s">
        <v>224</v>
      </c>
      <c r="D83" s="19">
        <v>2</v>
      </c>
      <c r="E83" s="81" t="s">
        <v>119</v>
      </c>
      <c r="F83" s="81" t="s">
        <v>57</v>
      </c>
      <c r="G83" s="81">
        <v>2</v>
      </c>
      <c r="H83" s="81" t="s">
        <v>60</v>
      </c>
      <c r="I83" s="81">
        <v>1</v>
      </c>
      <c r="J83" s="81">
        <v>50</v>
      </c>
      <c r="K83" s="81"/>
      <c r="L83" s="218"/>
    </row>
    <row r="84" spans="1:12">
      <c r="A84" s="81" t="s">
        <v>486</v>
      </c>
      <c r="B84" s="81" t="s">
        <v>220</v>
      </c>
      <c r="C84" s="218" t="s">
        <v>225</v>
      </c>
      <c r="D84" s="19">
        <v>1</v>
      </c>
      <c r="E84" s="81" t="s">
        <v>119</v>
      </c>
      <c r="F84" s="81" t="s">
        <v>57</v>
      </c>
      <c r="G84" s="81">
        <v>2</v>
      </c>
      <c r="H84" s="81" t="s">
        <v>181</v>
      </c>
      <c r="I84" s="81" t="s">
        <v>59</v>
      </c>
      <c r="J84" s="81">
        <v>40</v>
      </c>
      <c r="K84" s="81"/>
      <c r="L84" s="218"/>
    </row>
    <row r="85" spans="1:12">
      <c r="A85" s="81" t="s">
        <v>486</v>
      </c>
      <c r="B85" s="81" t="s">
        <v>220</v>
      </c>
      <c r="C85" s="218" t="s">
        <v>226</v>
      </c>
      <c r="D85" s="19">
        <v>3</v>
      </c>
      <c r="E85" s="81" t="s">
        <v>119</v>
      </c>
      <c r="F85" s="81" t="s">
        <v>57</v>
      </c>
      <c r="G85" s="81">
        <v>2</v>
      </c>
      <c r="H85" s="81" t="s">
        <v>139</v>
      </c>
      <c r="I85" s="81" t="s">
        <v>59</v>
      </c>
      <c r="J85" s="81">
        <v>40</v>
      </c>
      <c r="K85" s="81"/>
      <c r="L85" s="218"/>
    </row>
    <row r="86" spans="1:12">
      <c r="A86" s="81" t="s">
        <v>486</v>
      </c>
      <c r="B86" s="81" t="s">
        <v>220</v>
      </c>
      <c r="C86" s="218" t="s">
        <v>227</v>
      </c>
      <c r="D86" s="19">
        <v>4</v>
      </c>
      <c r="E86" s="81" t="s">
        <v>119</v>
      </c>
      <c r="F86" s="81" t="s">
        <v>57</v>
      </c>
      <c r="G86" s="81">
        <v>2</v>
      </c>
      <c r="H86" s="81" t="s">
        <v>161</v>
      </c>
      <c r="I86" s="81" t="s">
        <v>59</v>
      </c>
      <c r="J86" s="81">
        <v>40</v>
      </c>
      <c r="K86" s="81"/>
      <c r="L86" s="218"/>
    </row>
    <row r="87" spans="1:12">
      <c r="A87" s="81" t="s">
        <v>486</v>
      </c>
      <c r="B87" s="81" t="s">
        <v>220</v>
      </c>
      <c r="C87" s="218" t="s">
        <v>231</v>
      </c>
      <c r="D87" s="19"/>
      <c r="E87" s="81" t="s">
        <v>119</v>
      </c>
      <c r="F87" s="81" t="s">
        <v>57</v>
      </c>
      <c r="G87" s="81">
        <v>1</v>
      </c>
      <c r="H87" s="81" t="s">
        <v>73</v>
      </c>
      <c r="I87" s="81">
        <v>3</v>
      </c>
      <c r="J87" s="81">
        <v>90</v>
      </c>
      <c r="K87" s="81"/>
      <c r="L87" s="219" t="s">
        <v>232</v>
      </c>
    </row>
    <row r="88" spans="1:12">
      <c r="A88" s="220" t="s">
        <v>486</v>
      </c>
      <c r="B88" s="220" t="s">
        <v>220</v>
      </c>
      <c r="C88" s="221" t="s">
        <v>233</v>
      </c>
      <c r="D88" s="65">
        <v>6</v>
      </c>
      <c r="E88" s="220" t="s">
        <v>119</v>
      </c>
      <c r="F88" s="220" t="s">
        <v>57</v>
      </c>
      <c r="G88" s="220">
        <v>3</v>
      </c>
      <c r="H88" s="220" t="s">
        <v>73</v>
      </c>
      <c r="I88" s="220">
        <v>3</v>
      </c>
      <c r="J88" s="220">
        <v>50</v>
      </c>
      <c r="K88" s="220"/>
      <c r="L88" s="221"/>
    </row>
    <row r="89" spans="1:12">
      <c r="A89" s="220" t="s">
        <v>486</v>
      </c>
      <c r="B89" s="220" t="s">
        <v>220</v>
      </c>
      <c r="C89" s="221" t="s">
        <v>229</v>
      </c>
      <c r="D89" s="65" t="s">
        <v>230</v>
      </c>
      <c r="E89" s="220" t="s">
        <v>119</v>
      </c>
      <c r="F89" s="220" t="s">
        <v>57</v>
      </c>
      <c r="G89" s="220">
        <v>3</v>
      </c>
      <c r="H89" s="220" t="s">
        <v>87</v>
      </c>
      <c r="I89" s="220" t="s">
        <v>59</v>
      </c>
      <c r="J89" s="220">
        <v>40</v>
      </c>
      <c r="K89" s="220"/>
      <c r="L89" s="221"/>
    </row>
    <row r="90" spans="1:12">
      <c r="A90" s="81" t="s">
        <v>486</v>
      </c>
      <c r="B90" s="81" t="s">
        <v>220</v>
      </c>
      <c r="C90" s="218" t="s">
        <v>234</v>
      </c>
      <c r="D90" s="19">
        <v>8</v>
      </c>
      <c r="E90" s="81" t="s">
        <v>119</v>
      </c>
      <c r="F90" s="81" t="s">
        <v>57</v>
      </c>
      <c r="G90" s="81">
        <v>3</v>
      </c>
      <c r="H90" s="81" t="s">
        <v>77</v>
      </c>
      <c r="I90" s="81">
        <v>4</v>
      </c>
      <c r="J90" s="81">
        <v>50</v>
      </c>
      <c r="K90" s="81"/>
      <c r="L90" s="218"/>
    </row>
    <row r="91" spans="1:12">
      <c r="A91" s="113"/>
      <c r="B91" s="113"/>
      <c r="C91" s="222"/>
      <c r="D91" s="24"/>
      <c r="F91" s="113"/>
      <c r="G91" s="113"/>
      <c r="H91" s="113"/>
      <c r="I91" s="113"/>
      <c r="J91" s="113"/>
      <c r="K91" s="113"/>
      <c r="L91" s="223"/>
    </row>
    <row r="92" spans="1:12">
      <c r="A92" s="113"/>
      <c r="B92" s="113"/>
      <c r="C92" s="222"/>
      <c r="D92" s="24"/>
      <c r="F92" s="113"/>
      <c r="G92" s="113"/>
      <c r="H92" s="113"/>
      <c r="I92" s="113"/>
      <c r="J92" s="113"/>
      <c r="K92" s="113"/>
      <c r="L92" s="223"/>
    </row>
    <row r="93" spans="1:12">
      <c r="A93" s="113"/>
      <c r="B93" s="113"/>
      <c r="C93" s="222"/>
      <c r="D93" s="24"/>
      <c r="F93" s="113"/>
      <c r="G93" s="113"/>
      <c r="H93" s="113"/>
      <c r="I93" s="113"/>
      <c r="J93" s="113"/>
      <c r="K93" s="113"/>
      <c r="L93" s="223"/>
    </row>
    <row r="94" spans="1:12">
      <c r="A94" s="113"/>
      <c r="L94" s="224"/>
    </row>
    <row r="95" spans="1:12">
      <c r="A95" s="113"/>
      <c r="B95" s="113"/>
      <c r="C95" s="222"/>
      <c r="D95" s="24"/>
      <c r="F95" s="113"/>
      <c r="G95" s="113"/>
      <c r="H95" s="113"/>
      <c r="I95" s="113"/>
      <c r="J95" s="113"/>
      <c r="K95" s="113"/>
      <c r="L95" s="223"/>
    </row>
    <row r="96" spans="1:12">
      <c r="B96" s="113"/>
      <c r="C96" s="222"/>
      <c r="D96" s="24"/>
      <c r="F96" s="113"/>
      <c r="G96" s="113"/>
      <c r="H96" s="113"/>
      <c r="I96" s="113"/>
      <c r="J96" s="113"/>
      <c r="K96" s="113"/>
      <c r="L96" s="223"/>
    </row>
    <row r="97" spans="1:12">
      <c r="A97" s="113"/>
      <c r="B97" s="113"/>
      <c r="C97" s="222"/>
      <c r="D97" s="24"/>
      <c r="F97" s="113"/>
      <c r="G97" s="113"/>
      <c r="H97" s="113"/>
      <c r="I97" s="113"/>
      <c r="J97" s="113"/>
      <c r="K97" s="113"/>
      <c r="L97" s="223"/>
    </row>
    <row r="98" spans="1:12">
      <c r="A98" s="113"/>
      <c r="B98" s="113"/>
      <c r="C98" s="222"/>
      <c r="D98" s="24"/>
      <c r="F98" s="113"/>
      <c r="G98" s="113"/>
      <c r="H98" s="113"/>
      <c r="I98" s="113"/>
      <c r="J98" s="113"/>
      <c r="K98" s="113"/>
      <c r="L98" s="223"/>
    </row>
    <row r="99" spans="1:12">
      <c r="A99" s="113"/>
      <c r="B99" s="113"/>
      <c r="C99" s="222"/>
      <c r="D99" s="24"/>
      <c r="F99" s="113"/>
      <c r="G99" s="113"/>
      <c r="H99" s="113"/>
      <c r="I99" s="113"/>
      <c r="J99" s="113"/>
      <c r="K99" s="113"/>
      <c r="L99" s="223"/>
    </row>
    <row r="100" spans="1:12">
      <c r="A100" s="113"/>
      <c r="B100" s="113"/>
      <c r="C100" s="222"/>
      <c r="D100" s="24"/>
      <c r="F100" s="113"/>
      <c r="G100" s="113"/>
      <c r="H100" s="113"/>
      <c r="I100" s="113"/>
      <c r="J100" s="113"/>
      <c r="K100" s="113"/>
      <c r="L100" s="223"/>
    </row>
    <row r="101" spans="1:12">
      <c r="A101" s="113"/>
      <c r="B101" s="113"/>
      <c r="C101" s="222"/>
      <c r="D101" s="24"/>
      <c r="F101" s="113"/>
      <c r="G101" s="113"/>
      <c r="H101" s="113"/>
      <c r="I101" s="113"/>
      <c r="J101" s="113"/>
      <c r="K101" s="113"/>
      <c r="L101" s="223"/>
    </row>
    <row r="102" spans="1:12">
      <c r="A102" s="113"/>
      <c r="L102" s="224"/>
    </row>
    <row r="103" spans="1:12">
      <c r="A103" s="113"/>
    </row>
    <row r="107" spans="1:12">
      <c r="L107" s="224"/>
    </row>
    <row r="108" spans="1:12">
      <c r="L108" s="224"/>
    </row>
    <row r="109" spans="1:12">
      <c r="L109" s="224"/>
    </row>
    <row r="110" spans="1:12">
      <c r="L110" s="224"/>
    </row>
    <row r="111" spans="1:12">
      <c r="L111" s="224"/>
    </row>
    <row r="112" spans="1:12">
      <c r="L112" s="224"/>
    </row>
    <row r="113" spans="12:12">
      <c r="L113" s="224"/>
    </row>
    <row r="114" spans="12:12">
      <c r="L114" s="224"/>
    </row>
    <row r="115" spans="12:12">
      <c r="L115" s="224"/>
    </row>
    <row r="116" spans="12:12">
      <c r="L116" s="224"/>
    </row>
    <row r="117" spans="12:12">
      <c r="L117" s="224"/>
    </row>
    <row r="118" spans="12:12">
      <c r="L118" s="224"/>
    </row>
    <row r="119" spans="12:12">
      <c r="L119" s="224"/>
    </row>
    <row r="120" spans="12:12">
      <c r="L120" s="224"/>
    </row>
    <row r="121" spans="12:12">
      <c r="L121" s="224"/>
    </row>
    <row r="122" spans="12:12">
      <c r="L122" s="224"/>
    </row>
    <row r="123" spans="12:12">
      <c r="L123" s="224"/>
    </row>
    <row r="124" spans="12:12">
      <c r="L124" s="224"/>
    </row>
    <row r="125" spans="12:12">
      <c r="L125" s="224"/>
    </row>
    <row r="126" spans="12:12">
      <c r="L126" s="224"/>
    </row>
    <row r="127" spans="12:12">
      <c r="L127" s="224"/>
    </row>
    <row r="128" spans="12:12">
      <c r="L128" s="224"/>
    </row>
    <row r="129" spans="12:12">
      <c r="L129" s="224"/>
    </row>
    <row r="130" spans="12:12">
      <c r="L130" s="224"/>
    </row>
    <row r="131" spans="12:12">
      <c r="L131" s="224"/>
    </row>
    <row r="132" spans="12:12">
      <c r="L132" s="224"/>
    </row>
    <row r="133" spans="12:12">
      <c r="L133" s="224"/>
    </row>
    <row r="134" spans="12:12">
      <c r="L134" s="224"/>
    </row>
    <row r="135" spans="12:12">
      <c r="L135" s="224"/>
    </row>
    <row r="136" spans="12:12">
      <c r="L136" s="224"/>
    </row>
    <row r="137" spans="12:12">
      <c r="L137" s="224"/>
    </row>
    <row r="138" spans="12:12">
      <c r="L138" s="224"/>
    </row>
    <row r="139" spans="12:12">
      <c r="L139" s="224"/>
    </row>
    <row r="140" spans="12:12">
      <c r="L140" s="224"/>
    </row>
    <row r="141" spans="12:12">
      <c r="L141" s="224"/>
    </row>
    <row r="142" spans="12:12">
      <c r="L142" s="224"/>
    </row>
    <row r="143" spans="12:12">
      <c r="L143" s="224"/>
    </row>
    <row r="144" spans="12:12">
      <c r="L144" s="224"/>
    </row>
    <row r="145" spans="12:12">
      <c r="L145" s="224"/>
    </row>
    <row r="146" spans="12:12">
      <c r="L146" s="224"/>
    </row>
    <row r="147" spans="12:12">
      <c r="L147" s="224"/>
    </row>
    <row r="148" spans="12:12">
      <c r="L148" s="224"/>
    </row>
    <row r="149" spans="12:12">
      <c r="L149" s="224"/>
    </row>
    <row r="150" spans="12:12">
      <c r="L150" s="224"/>
    </row>
    <row r="151" spans="12:12">
      <c r="L151" s="224"/>
    </row>
    <row r="152" spans="12:12">
      <c r="L152" s="224"/>
    </row>
    <row r="153" spans="12:12">
      <c r="L153" s="224"/>
    </row>
    <row r="154" spans="12:12">
      <c r="L154" s="224"/>
    </row>
    <row r="155" spans="12:12">
      <c r="L155" s="224"/>
    </row>
    <row r="156" spans="12:12">
      <c r="L156" s="224"/>
    </row>
  </sheetData>
  <autoFilter ref="A1:L1" xr:uid="{E0B2D238-4A23-DE4C-B98E-6019607E1101}"/>
  <sortState xmlns:xlrd2="http://schemas.microsoft.com/office/spreadsheetml/2017/richdata2" ref="A2:P156">
    <sortCondition ref="B2:B156"/>
  </sortState>
  <dataValidations count="9">
    <dataValidation allowBlank="1" showInputMessage="1" showErrorMessage="1" sqref="A42:A61 B77:D77 E77:E81 F77 H73 A1:F9 H6:H11 A73:A81 B47:F59 H13:H15 H76 H1:H2 H58:H61 B61:F61 H47:H54 B73:F76 H66 H91:H1048576 F81 A91:F1048576" xr:uid="{680CCEB6-62AC-421A-91DD-58113EB8777B}"/>
    <dataValidation type="list" allowBlank="1" showInputMessage="1" showErrorMessage="1" sqref="A25:A26 A28:A29" xr:uid="{922FD827-D0BA-40B6-9BA2-F4702E90AA2B}">
      <formula1>#REF!</formula1>
    </dataValidation>
    <dataValidation type="list" allowBlank="1" showInputMessage="1" showErrorMessage="1" sqref="E45" xr:uid="{5D7B8142-CC8F-40C5-81A6-6AC5DDAB22B8}">
      <formula1>$E$179:$E$180</formula1>
    </dataValidation>
    <dataValidation errorStyle="warning" allowBlank="1" showInputMessage="1" showErrorMessage="1" sqref="E44 J46" xr:uid="{BD194C0E-8C3A-4ECE-8309-585D78A4C1B9}"/>
    <dataValidation type="list" errorStyle="warning" allowBlank="1" showInputMessage="1" showErrorMessage="1" sqref="F46" xr:uid="{75D3D00E-6055-4208-8D8E-A9D1E590BC47}">
      <formula1>$F$179:$F$181</formula1>
    </dataValidation>
    <dataValidation type="list" errorStyle="warning" allowBlank="1" showInputMessage="1" showErrorMessage="1" sqref="E42:E43 E46" xr:uid="{405C340B-3BCD-4E46-8F9E-A34F04B05F98}">
      <formula1>$E$179:$E$180</formula1>
    </dataValidation>
    <dataValidation type="list" allowBlank="1" showInputMessage="1" showErrorMessage="1" sqref="E28:E29" xr:uid="{47FB794F-FCCD-483C-B096-E51AACE265C0}">
      <formula1>$E$183:$E$184</formula1>
    </dataValidation>
    <dataValidation type="list" allowBlank="1" showInputMessage="1" showErrorMessage="1" sqref="F28:F29" xr:uid="{16C579B3-4412-41D0-8304-F1EBF6B5A885}">
      <formula1>$F$183:$F$185</formula1>
    </dataValidation>
    <dataValidation type="list" allowBlank="1" showInputMessage="1" showErrorMessage="1" sqref="F42:F45" xr:uid="{6A84F747-D212-47D8-ADF6-C111FE6AB00A}">
      <formula1>$F$179:$F$181</formula1>
    </dataValidation>
  </dataValidations>
  <pageMargins left="0.7" right="0.7" top="0.75" bottom="0.75" header="0.3" footer="0.3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6CF937-876A-514F-9B88-D66DB8E3A633}">
          <x14:formula1>
            <xm:f>bron!$C$2:$C$4</xm:f>
          </x14:formula1>
          <xm:sqref>G1:G9 G47:G57 G73:G77 G91:G1048576</xm:sqref>
        </x14:dataValidation>
        <x14:dataValidation type="list" allowBlank="1" showInputMessage="1" showErrorMessage="1" xr:uid="{AEBBF3F1-7C11-4D4A-85B5-736C9020A487}">
          <x14:formula1>
            <xm:f>bron!$A$2:$A$6</xm:f>
          </x14:formula1>
          <xm:sqref>I1:I9 I47:I54 I76:I81 I73 I91:I1048576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710A-FE30-4D50-9229-749A3CDFE11B}">
  <dimension ref="A1"/>
  <sheetViews>
    <sheetView workbookViewId="0"/>
  </sheetViews>
  <sheetFormatPr defaultColWidth="8.44140625" defaultRowHeight="14.4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ECB4-1014-844C-BF90-923B6255E3C8}">
  <sheetPr filterMode="1">
    <tabColor rgb="FF00B0F0"/>
  </sheetPr>
  <dimension ref="A1:P166"/>
  <sheetViews>
    <sheetView zoomScale="80" zoomScaleNormal="80" workbookViewId="0">
      <selection activeCell="C81" sqref="C81"/>
    </sheetView>
  </sheetViews>
  <sheetFormatPr defaultColWidth="9.109375" defaultRowHeight="14.4"/>
  <cols>
    <col min="1" max="1" width="14.109375" style="36" bestFit="1" customWidth="1"/>
    <col min="2" max="2" width="10.33203125" style="36" bestFit="1" customWidth="1"/>
    <col min="3" max="3" width="55.33203125" style="33" customWidth="1"/>
    <col min="4" max="4" width="123.44140625" style="33" bestFit="1" customWidth="1"/>
    <col min="5" max="5" width="11.33203125" style="10" bestFit="1" customWidth="1"/>
    <col min="6" max="6" width="11.6640625" style="10" bestFit="1" customWidth="1"/>
    <col min="7" max="7" width="13.6640625" style="10" bestFit="1" customWidth="1"/>
    <col min="8" max="8" width="17.33203125" style="10" bestFit="1" customWidth="1"/>
    <col min="9" max="9" width="16.5546875" style="10" bestFit="1" customWidth="1"/>
    <col min="10" max="10" width="15" style="10" bestFit="1" customWidth="1"/>
    <col min="11" max="11" width="27.33203125" style="36" bestFit="1" customWidth="1"/>
    <col min="12" max="12" width="58.44140625" style="33" bestFit="1" customWidth="1"/>
    <col min="13" max="13" width="10.44140625" style="33" customWidth="1"/>
    <col min="14" max="14" width="9.109375" style="36"/>
    <col min="15" max="16384" width="9.109375" style="33"/>
  </cols>
  <sheetData>
    <row r="1" spans="1:12" ht="15.75" customHeight="1">
      <c r="A1" s="163" t="s">
        <v>46</v>
      </c>
      <c r="B1" s="163" t="s">
        <v>47</v>
      </c>
      <c r="C1" s="42" t="s">
        <v>22</v>
      </c>
      <c r="D1" s="42" t="s">
        <v>48</v>
      </c>
      <c r="E1" s="163" t="s">
        <v>49</v>
      </c>
      <c r="F1" s="163" t="s">
        <v>29</v>
      </c>
      <c r="G1" s="163" t="s">
        <v>31</v>
      </c>
      <c r="H1" s="163" t="s">
        <v>50</v>
      </c>
      <c r="I1" s="163" t="s">
        <v>51</v>
      </c>
      <c r="J1" s="163" t="s">
        <v>35</v>
      </c>
      <c r="K1" s="42" t="s">
        <v>52</v>
      </c>
      <c r="L1" s="164" t="s">
        <v>848</v>
      </c>
    </row>
    <row r="2" spans="1:12" ht="15.75" customHeight="1">
      <c r="A2" s="87" t="s">
        <v>527</v>
      </c>
      <c r="B2" s="141" t="s">
        <v>65</v>
      </c>
      <c r="C2" s="21" t="s">
        <v>235</v>
      </c>
      <c r="D2" s="21" t="s">
        <v>42</v>
      </c>
      <c r="E2" s="87" t="s">
        <v>56</v>
      </c>
      <c r="F2" s="87" t="s">
        <v>57</v>
      </c>
      <c r="G2" s="87">
        <v>1</v>
      </c>
      <c r="H2" s="87" t="s">
        <v>58</v>
      </c>
      <c r="I2" s="87" t="s">
        <v>59</v>
      </c>
      <c r="J2" s="87">
        <v>20</v>
      </c>
      <c r="K2" s="13"/>
      <c r="L2" s="13"/>
    </row>
    <row r="3" spans="1:12" ht="15.75" customHeight="1">
      <c r="A3" s="111" t="s">
        <v>527</v>
      </c>
      <c r="B3" s="141" t="s">
        <v>65</v>
      </c>
      <c r="C3" s="21" t="s">
        <v>235</v>
      </c>
      <c r="D3" s="21" t="s">
        <v>42</v>
      </c>
      <c r="E3" s="87" t="s">
        <v>56</v>
      </c>
      <c r="F3" s="87" t="s">
        <v>57</v>
      </c>
      <c r="G3" s="81">
        <v>2</v>
      </c>
      <c r="H3" s="81" t="s">
        <v>60</v>
      </c>
      <c r="I3" s="81">
        <v>1</v>
      </c>
      <c r="J3" s="81">
        <v>40</v>
      </c>
      <c r="K3" s="19"/>
      <c r="L3" s="13"/>
    </row>
    <row r="4" spans="1:12" ht="15.75" customHeight="1">
      <c r="A4" s="87" t="s">
        <v>527</v>
      </c>
      <c r="B4" s="141" t="s">
        <v>53</v>
      </c>
      <c r="C4" s="21" t="s">
        <v>236</v>
      </c>
      <c r="D4" s="21" t="s">
        <v>237</v>
      </c>
      <c r="E4" s="87" t="s">
        <v>56</v>
      </c>
      <c r="F4" s="87" t="s">
        <v>57</v>
      </c>
      <c r="G4" s="87">
        <v>1</v>
      </c>
      <c r="H4" s="81" t="s">
        <v>64</v>
      </c>
      <c r="I4" s="87" t="s">
        <v>59</v>
      </c>
      <c r="J4" s="87">
        <v>20</v>
      </c>
      <c r="K4" s="13"/>
      <c r="L4" s="156"/>
    </row>
    <row r="5" spans="1:12" ht="15.75" customHeight="1">
      <c r="A5" s="87" t="s">
        <v>527</v>
      </c>
      <c r="B5" s="141" t="s">
        <v>53</v>
      </c>
      <c r="C5" s="253" t="s">
        <v>528</v>
      </c>
      <c r="D5" s="253" t="s">
        <v>43</v>
      </c>
      <c r="E5" s="87" t="s">
        <v>119</v>
      </c>
      <c r="F5" s="87" t="s">
        <v>57</v>
      </c>
      <c r="G5" s="248">
        <v>2</v>
      </c>
      <c r="H5" s="81" t="s">
        <v>68</v>
      </c>
      <c r="I5" s="81">
        <v>2</v>
      </c>
      <c r="J5" s="248">
        <v>40</v>
      </c>
      <c r="K5" s="253"/>
      <c r="L5" s="13"/>
    </row>
    <row r="6" spans="1:12" ht="15.75" customHeight="1">
      <c r="A6" s="87" t="s">
        <v>527</v>
      </c>
      <c r="B6" s="141" t="s">
        <v>53</v>
      </c>
      <c r="C6" s="21" t="s">
        <v>238</v>
      </c>
      <c r="D6" s="21" t="s">
        <v>44</v>
      </c>
      <c r="E6" s="87" t="s">
        <v>56</v>
      </c>
      <c r="F6" s="87" t="s">
        <v>57</v>
      </c>
      <c r="G6" s="87">
        <v>1</v>
      </c>
      <c r="H6" s="87" t="s">
        <v>71</v>
      </c>
      <c r="I6" s="87" t="s">
        <v>59</v>
      </c>
      <c r="J6" s="87">
        <v>20</v>
      </c>
      <c r="K6" s="13"/>
      <c r="L6" s="13"/>
    </row>
    <row r="7" spans="1:12" ht="15.75" customHeight="1">
      <c r="A7" s="111" t="s">
        <v>527</v>
      </c>
      <c r="B7" s="141" t="s">
        <v>53</v>
      </c>
      <c r="C7" s="21" t="s">
        <v>238</v>
      </c>
      <c r="D7" s="21" t="s">
        <v>44</v>
      </c>
      <c r="E7" s="87" t="s">
        <v>56</v>
      </c>
      <c r="F7" s="87" t="s">
        <v>57</v>
      </c>
      <c r="G7" s="81">
        <v>2</v>
      </c>
      <c r="H7" s="81" t="s">
        <v>73</v>
      </c>
      <c r="I7" s="87">
        <v>3</v>
      </c>
      <c r="J7" s="81">
        <v>40</v>
      </c>
      <c r="K7" s="19"/>
      <c r="L7" s="13"/>
    </row>
    <row r="8" spans="1:12" ht="15.75" customHeight="1">
      <c r="A8" s="87" t="s">
        <v>527</v>
      </c>
      <c r="B8" s="141" t="s">
        <v>53</v>
      </c>
      <c r="C8" s="21" t="s">
        <v>239</v>
      </c>
      <c r="D8" s="21" t="s">
        <v>240</v>
      </c>
      <c r="E8" s="87" t="s">
        <v>119</v>
      </c>
      <c r="F8" s="87" t="s">
        <v>57</v>
      </c>
      <c r="G8" s="87">
        <v>1</v>
      </c>
      <c r="H8" s="81" t="s">
        <v>76</v>
      </c>
      <c r="I8" s="87" t="s">
        <v>59</v>
      </c>
      <c r="J8" s="87">
        <v>20</v>
      </c>
      <c r="K8" s="13"/>
      <c r="L8" s="13"/>
    </row>
    <row r="9" spans="1:12" ht="15.75" customHeight="1">
      <c r="A9" s="111" t="s">
        <v>527</v>
      </c>
      <c r="B9" s="141" t="s">
        <v>53</v>
      </c>
      <c r="C9" s="21" t="s">
        <v>239</v>
      </c>
      <c r="D9" s="21" t="s">
        <v>240</v>
      </c>
      <c r="E9" s="87" t="s">
        <v>56</v>
      </c>
      <c r="F9" s="87" t="s">
        <v>57</v>
      </c>
      <c r="G9" s="81">
        <v>2</v>
      </c>
      <c r="H9" s="87" t="s">
        <v>77</v>
      </c>
      <c r="I9" s="87">
        <v>4</v>
      </c>
      <c r="J9" s="81">
        <v>40</v>
      </c>
      <c r="K9" s="19"/>
      <c r="L9" s="13"/>
    </row>
    <row r="10" spans="1:12" ht="15.75" customHeight="1">
      <c r="A10" s="76" t="s">
        <v>527</v>
      </c>
      <c r="B10" s="172" t="s">
        <v>487</v>
      </c>
      <c r="C10" s="59" t="s">
        <v>244</v>
      </c>
      <c r="D10" s="59" t="s">
        <v>42</v>
      </c>
      <c r="E10" s="90" t="s">
        <v>80</v>
      </c>
      <c r="F10" s="90" t="s">
        <v>57</v>
      </c>
      <c r="G10" s="90">
        <v>1</v>
      </c>
      <c r="H10" s="90" t="s">
        <v>81</v>
      </c>
      <c r="I10" s="90" t="s">
        <v>59</v>
      </c>
      <c r="J10" s="90">
        <v>50</v>
      </c>
      <c r="K10" s="51"/>
      <c r="L10" s="77"/>
    </row>
    <row r="11" spans="1:12" ht="15.75" customHeight="1">
      <c r="A11" s="76" t="s">
        <v>527</v>
      </c>
      <c r="B11" s="172" t="s">
        <v>487</v>
      </c>
      <c r="C11" s="21" t="s">
        <v>245</v>
      </c>
      <c r="D11" s="21" t="s">
        <v>42</v>
      </c>
      <c r="E11" s="90" t="s">
        <v>119</v>
      </c>
      <c r="F11" s="90" t="s">
        <v>57</v>
      </c>
      <c r="G11" s="90">
        <v>2</v>
      </c>
      <c r="H11" s="81" t="s">
        <v>60</v>
      </c>
      <c r="I11" s="90">
        <v>1</v>
      </c>
      <c r="J11" s="90">
        <v>40</v>
      </c>
      <c r="K11" s="51"/>
      <c r="L11" s="77"/>
    </row>
    <row r="12" spans="1:12" ht="15.75" customHeight="1">
      <c r="A12" s="76" t="s">
        <v>527</v>
      </c>
      <c r="B12" s="172" t="s">
        <v>487</v>
      </c>
      <c r="C12" s="21" t="s">
        <v>246</v>
      </c>
      <c r="D12" s="21" t="s">
        <v>43</v>
      </c>
      <c r="E12" s="90" t="s">
        <v>80</v>
      </c>
      <c r="F12" s="90" t="s">
        <v>57</v>
      </c>
      <c r="G12" s="90">
        <v>1</v>
      </c>
      <c r="H12" s="81" t="s">
        <v>99</v>
      </c>
      <c r="I12" s="90" t="s">
        <v>59</v>
      </c>
      <c r="J12" s="90">
        <v>50</v>
      </c>
      <c r="K12" s="51"/>
      <c r="L12" s="77"/>
    </row>
    <row r="13" spans="1:12" ht="15.75" customHeight="1">
      <c r="A13" s="76" t="s">
        <v>527</v>
      </c>
      <c r="B13" s="172" t="s">
        <v>487</v>
      </c>
      <c r="C13" s="59" t="s">
        <v>247</v>
      </c>
      <c r="D13" s="59" t="s">
        <v>43</v>
      </c>
      <c r="E13" s="90" t="s">
        <v>119</v>
      </c>
      <c r="F13" s="90" t="s">
        <v>57</v>
      </c>
      <c r="G13" s="90">
        <v>2</v>
      </c>
      <c r="H13" s="87" t="s">
        <v>68</v>
      </c>
      <c r="I13" s="90">
        <v>2</v>
      </c>
      <c r="J13" s="90">
        <v>40</v>
      </c>
      <c r="K13" s="51"/>
      <c r="L13" s="77"/>
    </row>
    <row r="14" spans="1:12" ht="15.75" customHeight="1">
      <c r="A14" s="76" t="s">
        <v>527</v>
      </c>
      <c r="B14" s="172" t="s">
        <v>487</v>
      </c>
      <c r="C14" s="59" t="s">
        <v>248</v>
      </c>
      <c r="D14" s="59" t="s">
        <v>44</v>
      </c>
      <c r="E14" s="90" t="s">
        <v>80</v>
      </c>
      <c r="F14" s="90" t="s">
        <v>57</v>
      </c>
      <c r="G14" s="90">
        <v>1</v>
      </c>
      <c r="H14" s="81" t="s">
        <v>149</v>
      </c>
      <c r="I14" s="90" t="s">
        <v>59</v>
      </c>
      <c r="J14" s="90">
        <v>50</v>
      </c>
      <c r="K14" s="51"/>
      <c r="L14" s="77"/>
    </row>
    <row r="15" spans="1:12" ht="15.75" customHeight="1">
      <c r="A15" s="76" t="s">
        <v>527</v>
      </c>
      <c r="B15" s="172" t="s">
        <v>487</v>
      </c>
      <c r="C15" s="21" t="s">
        <v>249</v>
      </c>
      <c r="D15" s="21" t="s">
        <v>44</v>
      </c>
      <c r="E15" s="90" t="s">
        <v>119</v>
      </c>
      <c r="F15" s="90" t="s">
        <v>57</v>
      </c>
      <c r="G15" s="90">
        <v>2</v>
      </c>
      <c r="H15" s="81" t="s">
        <v>73</v>
      </c>
      <c r="I15" s="90">
        <v>3</v>
      </c>
      <c r="J15" s="90">
        <v>40</v>
      </c>
      <c r="K15" s="51"/>
      <c r="L15" s="156"/>
    </row>
    <row r="16" spans="1:12" ht="15.75" customHeight="1">
      <c r="A16" s="76" t="s">
        <v>527</v>
      </c>
      <c r="B16" s="172" t="s">
        <v>487</v>
      </c>
      <c r="C16" s="21" t="s">
        <v>250</v>
      </c>
      <c r="D16" s="59" t="s">
        <v>240</v>
      </c>
      <c r="E16" s="90" t="s">
        <v>56</v>
      </c>
      <c r="F16" s="90" t="s">
        <v>57</v>
      </c>
      <c r="G16" s="90">
        <v>2</v>
      </c>
      <c r="H16" s="87" t="s">
        <v>77</v>
      </c>
      <c r="I16" s="90">
        <v>4</v>
      </c>
      <c r="J16" s="90">
        <v>40</v>
      </c>
      <c r="K16" s="51"/>
      <c r="L16" s="77"/>
    </row>
    <row r="17" spans="1:12" ht="15.75" customHeight="1">
      <c r="A17" s="90" t="s">
        <v>527</v>
      </c>
      <c r="B17" s="172" t="s">
        <v>89</v>
      </c>
      <c r="C17" s="59" t="s">
        <v>90</v>
      </c>
      <c r="D17" s="59" t="s">
        <v>91</v>
      </c>
      <c r="E17" s="172" t="s">
        <v>80</v>
      </c>
      <c r="F17" s="90" t="s">
        <v>92</v>
      </c>
      <c r="G17" s="172">
        <v>2</v>
      </c>
      <c r="H17" s="249" t="s">
        <v>58</v>
      </c>
      <c r="I17" s="249" t="s">
        <v>59</v>
      </c>
      <c r="J17" s="249">
        <v>500</v>
      </c>
      <c r="K17" s="59"/>
      <c r="L17" s="51" t="s">
        <v>93</v>
      </c>
    </row>
    <row r="18" spans="1:12" ht="15.75" customHeight="1">
      <c r="A18" s="90" t="s">
        <v>527</v>
      </c>
      <c r="B18" s="172" t="s">
        <v>89</v>
      </c>
      <c r="C18" s="59" t="s">
        <v>90</v>
      </c>
      <c r="D18" s="59" t="s">
        <v>94</v>
      </c>
      <c r="E18" s="172" t="s">
        <v>80</v>
      </c>
      <c r="F18" s="90" t="s">
        <v>92</v>
      </c>
      <c r="G18" s="172">
        <v>3</v>
      </c>
      <c r="H18" s="249" t="s">
        <v>81</v>
      </c>
      <c r="I18" s="249" t="s">
        <v>59</v>
      </c>
      <c r="J18" s="249">
        <v>200</v>
      </c>
      <c r="K18" s="59"/>
      <c r="L18" s="51" t="s">
        <v>93</v>
      </c>
    </row>
    <row r="19" spans="1:12" ht="15.75" customHeight="1">
      <c r="A19" s="90" t="s">
        <v>527</v>
      </c>
      <c r="B19" s="172" t="s">
        <v>89</v>
      </c>
      <c r="C19" s="59" t="s">
        <v>95</v>
      </c>
      <c r="D19" s="59" t="s">
        <v>96</v>
      </c>
      <c r="E19" s="172" t="s">
        <v>80</v>
      </c>
      <c r="F19" s="90" t="s">
        <v>92</v>
      </c>
      <c r="G19" s="172">
        <v>2</v>
      </c>
      <c r="H19" s="249" t="s">
        <v>97</v>
      </c>
      <c r="I19" s="249" t="s">
        <v>59</v>
      </c>
      <c r="J19" s="249">
        <v>500</v>
      </c>
      <c r="K19" s="59"/>
      <c r="L19" s="51" t="s">
        <v>93</v>
      </c>
    </row>
    <row r="20" spans="1:12" ht="15.75" customHeight="1">
      <c r="A20" s="90" t="s">
        <v>527</v>
      </c>
      <c r="B20" s="172" t="s">
        <v>89</v>
      </c>
      <c r="C20" s="59" t="s">
        <v>95</v>
      </c>
      <c r="D20" s="59" t="s">
        <v>98</v>
      </c>
      <c r="E20" s="172" t="s">
        <v>80</v>
      </c>
      <c r="F20" s="90" t="s">
        <v>92</v>
      </c>
      <c r="G20" s="172">
        <v>3</v>
      </c>
      <c r="H20" s="249" t="s">
        <v>99</v>
      </c>
      <c r="I20" s="249" t="s">
        <v>59</v>
      </c>
      <c r="J20" s="249">
        <v>200</v>
      </c>
      <c r="K20" s="59"/>
      <c r="L20" s="51" t="s">
        <v>93</v>
      </c>
    </row>
    <row r="21" spans="1:12" ht="15.75" customHeight="1">
      <c r="A21" s="90" t="s">
        <v>527</v>
      </c>
      <c r="B21" s="172" t="s">
        <v>89</v>
      </c>
      <c r="C21" s="59" t="s">
        <v>100</v>
      </c>
      <c r="D21" s="59" t="s">
        <v>101</v>
      </c>
      <c r="E21" s="172" t="s">
        <v>80</v>
      </c>
      <c r="F21" s="90" t="s">
        <v>92</v>
      </c>
      <c r="G21" s="172">
        <v>2</v>
      </c>
      <c r="H21" s="249" t="s">
        <v>71</v>
      </c>
      <c r="I21" s="249" t="s">
        <v>59</v>
      </c>
      <c r="J21" s="249">
        <v>800</v>
      </c>
      <c r="K21" s="59"/>
      <c r="L21" s="51" t="s">
        <v>93</v>
      </c>
    </row>
    <row r="22" spans="1:12" ht="15.75" customHeight="1">
      <c r="A22" s="90" t="s">
        <v>527</v>
      </c>
      <c r="B22" s="172" t="s">
        <v>89</v>
      </c>
      <c r="C22" s="59" t="s">
        <v>100</v>
      </c>
      <c r="D22" s="59" t="s">
        <v>102</v>
      </c>
      <c r="E22" s="172" t="s">
        <v>80</v>
      </c>
      <c r="F22" s="90" t="s">
        <v>92</v>
      </c>
      <c r="G22" s="172">
        <v>3</v>
      </c>
      <c r="H22" s="249" t="s">
        <v>103</v>
      </c>
      <c r="I22" s="249" t="s">
        <v>59</v>
      </c>
      <c r="J22" s="249">
        <v>200</v>
      </c>
      <c r="K22" s="59"/>
      <c r="L22" s="51" t="s">
        <v>93</v>
      </c>
    </row>
    <row r="23" spans="1:12" ht="15.75" customHeight="1">
      <c r="A23" s="90" t="s">
        <v>527</v>
      </c>
      <c r="B23" s="172" t="s">
        <v>89</v>
      </c>
      <c r="C23" s="59" t="s">
        <v>104</v>
      </c>
      <c r="D23" s="59" t="s">
        <v>105</v>
      </c>
      <c r="E23" s="172" t="s">
        <v>80</v>
      </c>
      <c r="F23" s="90" t="s">
        <v>92</v>
      </c>
      <c r="G23" s="172">
        <v>2</v>
      </c>
      <c r="H23" s="249" t="s">
        <v>106</v>
      </c>
      <c r="I23" s="249" t="s">
        <v>59</v>
      </c>
      <c r="J23" s="249">
        <v>900</v>
      </c>
      <c r="K23" s="59"/>
      <c r="L23" s="51" t="s">
        <v>93</v>
      </c>
    </row>
    <row r="24" spans="1:12" ht="15.75" customHeight="1">
      <c r="A24" s="90" t="s">
        <v>527</v>
      </c>
      <c r="B24" s="172" t="s">
        <v>89</v>
      </c>
      <c r="C24" s="59" t="s">
        <v>104</v>
      </c>
      <c r="D24" s="59" t="s">
        <v>107</v>
      </c>
      <c r="E24" s="172" t="s">
        <v>80</v>
      </c>
      <c r="F24" s="90" t="s">
        <v>92</v>
      </c>
      <c r="G24" s="172">
        <v>3</v>
      </c>
      <c r="H24" s="249" t="s">
        <v>108</v>
      </c>
      <c r="I24" s="249" t="s">
        <v>59</v>
      </c>
      <c r="J24" s="249">
        <v>200</v>
      </c>
      <c r="K24" s="59"/>
      <c r="L24" s="51" t="s">
        <v>93</v>
      </c>
    </row>
    <row r="25" spans="1:12" ht="15.75" customHeight="1">
      <c r="A25" s="111" t="s">
        <v>527</v>
      </c>
      <c r="B25" s="87" t="s">
        <v>109</v>
      </c>
      <c r="C25" s="176" t="s">
        <v>251</v>
      </c>
      <c r="D25" s="17" t="s">
        <v>252</v>
      </c>
      <c r="E25" s="87" t="s">
        <v>80</v>
      </c>
      <c r="F25" s="87" t="s">
        <v>80</v>
      </c>
      <c r="G25" s="87">
        <v>1</v>
      </c>
      <c r="H25" s="111"/>
      <c r="I25" s="249" t="s">
        <v>59</v>
      </c>
      <c r="J25" s="87" t="s">
        <v>82</v>
      </c>
      <c r="K25" s="13"/>
      <c r="L25" s="156"/>
    </row>
    <row r="26" spans="1:12" ht="15.75" customHeight="1">
      <c r="A26" s="87" t="s">
        <v>527</v>
      </c>
      <c r="B26" s="87" t="s">
        <v>109</v>
      </c>
      <c r="C26" s="17" t="s">
        <v>253</v>
      </c>
      <c r="D26" s="17" t="s">
        <v>254</v>
      </c>
      <c r="E26" s="87" t="s">
        <v>80</v>
      </c>
      <c r="F26" s="87" t="s">
        <v>80</v>
      </c>
      <c r="G26" s="87">
        <v>1</v>
      </c>
      <c r="H26" s="111"/>
      <c r="I26" s="249" t="s">
        <v>59</v>
      </c>
      <c r="J26" s="87" t="s">
        <v>82</v>
      </c>
      <c r="K26" s="13"/>
      <c r="L26" s="156"/>
    </row>
    <row r="27" spans="1:12" ht="15.75" customHeight="1">
      <c r="A27" s="76" t="s">
        <v>527</v>
      </c>
      <c r="B27" s="76" t="s">
        <v>109</v>
      </c>
      <c r="C27" s="17" t="s">
        <v>255</v>
      </c>
      <c r="D27" s="17" t="s">
        <v>255</v>
      </c>
      <c r="E27" s="87" t="s">
        <v>80</v>
      </c>
      <c r="F27" s="76" t="s">
        <v>80</v>
      </c>
      <c r="G27" s="76">
        <v>1</v>
      </c>
      <c r="H27" s="111"/>
      <c r="I27" s="249" t="s">
        <v>59</v>
      </c>
      <c r="J27" s="76" t="s">
        <v>82</v>
      </c>
      <c r="K27" s="25"/>
      <c r="L27" s="77"/>
    </row>
    <row r="28" spans="1:12" ht="15.75" customHeight="1">
      <c r="A28" s="76" t="s">
        <v>527</v>
      </c>
      <c r="B28" s="76" t="s">
        <v>260</v>
      </c>
      <c r="C28" s="17" t="s">
        <v>257</v>
      </c>
      <c r="D28" s="17" t="s">
        <v>258</v>
      </c>
      <c r="E28" s="87" t="s">
        <v>119</v>
      </c>
      <c r="F28" s="76" t="s">
        <v>57</v>
      </c>
      <c r="G28" s="76">
        <v>1</v>
      </c>
      <c r="H28" s="111" t="s">
        <v>259</v>
      </c>
      <c r="I28" s="76" t="s">
        <v>59</v>
      </c>
      <c r="J28" s="76">
        <v>20</v>
      </c>
      <c r="K28" s="25"/>
      <c r="L28" s="77"/>
    </row>
    <row r="29" spans="1:12" ht="15.75" customHeight="1">
      <c r="A29" s="87" t="s">
        <v>527</v>
      </c>
      <c r="B29" s="87" t="s">
        <v>260</v>
      </c>
      <c r="C29" s="13" t="s">
        <v>261</v>
      </c>
      <c r="D29" s="13" t="s">
        <v>258</v>
      </c>
      <c r="E29" s="87" t="s">
        <v>119</v>
      </c>
      <c r="F29" s="87" t="s">
        <v>57</v>
      </c>
      <c r="G29" s="87">
        <v>2</v>
      </c>
      <c r="H29" s="81" t="s">
        <v>60</v>
      </c>
      <c r="I29" s="87">
        <v>1</v>
      </c>
      <c r="J29" s="87">
        <v>40</v>
      </c>
      <c r="K29" s="13"/>
      <c r="L29" s="156"/>
    </row>
    <row r="30" spans="1:12" ht="15.75" customHeight="1">
      <c r="A30" s="76" t="s">
        <v>527</v>
      </c>
      <c r="B30" s="76" t="s">
        <v>260</v>
      </c>
      <c r="C30" s="25" t="s">
        <v>261</v>
      </c>
      <c r="D30" s="25" t="s">
        <v>262</v>
      </c>
      <c r="E30" s="87" t="s">
        <v>119</v>
      </c>
      <c r="F30" s="76" t="s">
        <v>57</v>
      </c>
      <c r="G30" s="76">
        <v>2</v>
      </c>
      <c r="H30" s="76" t="s">
        <v>68</v>
      </c>
      <c r="I30" s="76">
        <v>2</v>
      </c>
      <c r="J30" s="76">
        <v>40</v>
      </c>
      <c r="K30" s="25"/>
      <c r="L30" s="77"/>
    </row>
    <row r="31" spans="1:12" ht="15.75" customHeight="1">
      <c r="A31" s="76" t="s">
        <v>527</v>
      </c>
      <c r="B31" s="76" t="s">
        <v>260</v>
      </c>
      <c r="C31" s="25" t="s">
        <v>263</v>
      </c>
      <c r="D31" s="25" t="s">
        <v>529</v>
      </c>
      <c r="E31" s="87" t="s">
        <v>119</v>
      </c>
      <c r="F31" s="76" t="s">
        <v>57</v>
      </c>
      <c r="G31" s="76">
        <v>2</v>
      </c>
      <c r="H31" s="81" t="s">
        <v>73</v>
      </c>
      <c r="I31" s="76">
        <v>3</v>
      </c>
      <c r="J31" s="76">
        <v>40</v>
      </c>
      <c r="K31" s="25"/>
      <c r="L31" s="77"/>
    </row>
    <row r="32" spans="1:12" ht="15.75" customHeight="1">
      <c r="A32" s="76" t="s">
        <v>527</v>
      </c>
      <c r="B32" s="76" t="s">
        <v>260</v>
      </c>
      <c r="C32" s="25" t="s">
        <v>265</v>
      </c>
      <c r="D32" s="25" t="s">
        <v>266</v>
      </c>
      <c r="E32" s="87" t="s">
        <v>119</v>
      </c>
      <c r="F32" s="76" t="s">
        <v>57</v>
      </c>
      <c r="G32" s="76">
        <v>1</v>
      </c>
      <c r="H32" s="76" t="s">
        <v>267</v>
      </c>
      <c r="I32" s="76" t="s">
        <v>59</v>
      </c>
      <c r="J32" s="76">
        <v>40</v>
      </c>
      <c r="K32" s="25"/>
      <c r="L32" s="77"/>
    </row>
    <row r="33" spans="1:12" ht="15.75" customHeight="1">
      <c r="A33" s="87" t="s">
        <v>527</v>
      </c>
      <c r="B33" s="87" t="s">
        <v>260</v>
      </c>
      <c r="C33" s="13" t="s">
        <v>263</v>
      </c>
      <c r="D33" s="13" t="s">
        <v>270</v>
      </c>
      <c r="E33" s="87" t="s">
        <v>119</v>
      </c>
      <c r="F33" s="87" t="s">
        <v>57</v>
      </c>
      <c r="G33" s="87">
        <v>2</v>
      </c>
      <c r="H33" s="87" t="s">
        <v>77</v>
      </c>
      <c r="I33" s="87">
        <v>4</v>
      </c>
      <c r="J33" s="87">
        <v>40</v>
      </c>
      <c r="K33" s="13"/>
      <c r="L33" s="156"/>
    </row>
    <row r="34" spans="1:12" ht="15.75" customHeight="1">
      <c r="A34" s="76" t="s">
        <v>527</v>
      </c>
      <c r="B34" s="76" t="s">
        <v>116</v>
      </c>
      <c r="C34" s="17" t="s">
        <v>530</v>
      </c>
      <c r="D34" s="17" t="s">
        <v>531</v>
      </c>
      <c r="E34" s="87" t="s">
        <v>119</v>
      </c>
      <c r="F34" s="76" t="s">
        <v>57</v>
      </c>
      <c r="G34" s="76">
        <v>2</v>
      </c>
      <c r="H34" s="81" t="s">
        <v>60</v>
      </c>
      <c r="I34" s="76">
        <v>1</v>
      </c>
      <c r="J34" s="76">
        <v>40</v>
      </c>
      <c r="K34" s="25"/>
      <c r="L34" s="77"/>
    </row>
    <row r="35" spans="1:12" ht="15.75" customHeight="1">
      <c r="A35" s="87" t="s">
        <v>527</v>
      </c>
      <c r="B35" s="76" t="s">
        <v>116</v>
      </c>
      <c r="C35" s="17" t="s">
        <v>532</v>
      </c>
      <c r="D35" s="17" t="s">
        <v>277</v>
      </c>
      <c r="E35" s="87" t="s">
        <v>122</v>
      </c>
      <c r="F35" s="76" t="s">
        <v>57</v>
      </c>
      <c r="G35" s="76">
        <v>1</v>
      </c>
      <c r="H35" s="249" t="s">
        <v>97</v>
      </c>
      <c r="I35" s="76" t="s">
        <v>59</v>
      </c>
      <c r="J35" s="76">
        <v>40</v>
      </c>
      <c r="K35" s="25"/>
      <c r="L35" s="77"/>
    </row>
    <row r="36" spans="1:12" ht="15.75" customHeight="1">
      <c r="A36" s="76" t="s">
        <v>527</v>
      </c>
      <c r="B36" s="76" t="s">
        <v>116</v>
      </c>
      <c r="C36" s="17" t="s">
        <v>153</v>
      </c>
      <c r="D36" s="17" t="s">
        <v>533</v>
      </c>
      <c r="E36" s="87" t="s">
        <v>80</v>
      </c>
      <c r="F36" s="76" t="s">
        <v>92</v>
      </c>
      <c r="G36" s="76">
        <v>2</v>
      </c>
      <c r="H36" s="111" t="s">
        <v>161</v>
      </c>
      <c r="I36" s="76" t="s">
        <v>59</v>
      </c>
      <c r="J36" s="76">
        <v>10</v>
      </c>
      <c r="K36" s="25"/>
      <c r="L36" s="77"/>
    </row>
    <row r="37" spans="1:12" ht="15.75" customHeight="1">
      <c r="A37" s="76" t="s">
        <v>527</v>
      </c>
      <c r="B37" s="76" t="s">
        <v>116</v>
      </c>
      <c r="C37" s="17" t="s">
        <v>530</v>
      </c>
      <c r="D37" s="17" t="s">
        <v>534</v>
      </c>
      <c r="E37" s="87" t="s">
        <v>119</v>
      </c>
      <c r="F37" s="76" t="s">
        <v>57</v>
      </c>
      <c r="G37" s="76">
        <v>2</v>
      </c>
      <c r="H37" s="81" t="s">
        <v>73</v>
      </c>
      <c r="I37" s="76">
        <v>3</v>
      </c>
      <c r="J37" s="76">
        <v>40</v>
      </c>
      <c r="K37" s="25"/>
      <c r="L37" s="77"/>
    </row>
    <row r="38" spans="1:12" ht="15.75" customHeight="1">
      <c r="A38" s="87" t="s">
        <v>527</v>
      </c>
      <c r="B38" s="76" t="s">
        <v>116</v>
      </c>
      <c r="C38" s="17" t="s">
        <v>128</v>
      </c>
      <c r="D38" s="17" t="s">
        <v>535</v>
      </c>
      <c r="E38" s="87" t="s">
        <v>119</v>
      </c>
      <c r="F38" s="87" t="s">
        <v>57</v>
      </c>
      <c r="G38" s="87">
        <v>2</v>
      </c>
      <c r="H38" s="111" t="s">
        <v>87</v>
      </c>
      <c r="I38" s="87" t="s">
        <v>59</v>
      </c>
      <c r="J38" s="87">
        <v>40</v>
      </c>
      <c r="K38" s="13"/>
      <c r="L38" s="156"/>
    </row>
    <row r="39" spans="1:12" ht="15.75" customHeight="1">
      <c r="A39" s="76" t="s">
        <v>527</v>
      </c>
      <c r="B39" s="76" t="s">
        <v>116</v>
      </c>
      <c r="C39" s="17" t="s">
        <v>536</v>
      </c>
      <c r="D39" s="17" t="s">
        <v>537</v>
      </c>
      <c r="E39" s="87" t="s">
        <v>119</v>
      </c>
      <c r="F39" s="87" t="s">
        <v>57</v>
      </c>
      <c r="G39" s="87">
        <v>2</v>
      </c>
      <c r="H39" s="87" t="s">
        <v>77</v>
      </c>
      <c r="I39" s="87">
        <v>4</v>
      </c>
      <c r="J39" s="87">
        <v>40</v>
      </c>
      <c r="K39" s="13"/>
      <c r="L39" s="13"/>
    </row>
    <row r="40" spans="1:12" ht="15.75" customHeight="1">
      <c r="A40" s="90" t="s">
        <v>527</v>
      </c>
      <c r="B40" s="90" t="s">
        <v>130</v>
      </c>
      <c r="C40" s="51" t="s">
        <v>538</v>
      </c>
      <c r="D40" s="51" t="s">
        <v>279</v>
      </c>
      <c r="E40" s="90" t="s">
        <v>122</v>
      </c>
      <c r="F40" s="90" t="s">
        <v>57</v>
      </c>
      <c r="G40" s="90">
        <v>1</v>
      </c>
      <c r="H40" s="90" t="s">
        <v>58</v>
      </c>
      <c r="I40" s="90" t="s">
        <v>59</v>
      </c>
      <c r="J40" s="90">
        <v>20</v>
      </c>
      <c r="K40" s="13"/>
      <c r="L40" s="13"/>
    </row>
    <row r="41" spans="1:12" ht="15.75" customHeight="1">
      <c r="A41" s="90" t="s">
        <v>527</v>
      </c>
      <c r="B41" s="172" t="s">
        <v>130</v>
      </c>
      <c r="C41" s="59" t="s">
        <v>278</v>
      </c>
      <c r="D41" s="254" t="s">
        <v>539</v>
      </c>
      <c r="E41" s="90" t="s">
        <v>56</v>
      </c>
      <c r="F41" s="90" t="s">
        <v>57</v>
      </c>
      <c r="G41" s="90">
        <v>2</v>
      </c>
      <c r="H41" s="90" t="s">
        <v>60</v>
      </c>
      <c r="I41" s="90">
        <v>1</v>
      </c>
      <c r="J41" s="90">
        <v>40</v>
      </c>
      <c r="K41" s="13"/>
      <c r="L41" s="13"/>
    </row>
    <row r="42" spans="1:12" ht="15.75" customHeight="1">
      <c r="A42" s="90" t="s">
        <v>527</v>
      </c>
      <c r="B42" s="172" t="s">
        <v>130</v>
      </c>
      <c r="C42" s="59" t="s">
        <v>540</v>
      </c>
      <c r="D42" s="254" t="s">
        <v>282</v>
      </c>
      <c r="E42" s="90" t="s">
        <v>122</v>
      </c>
      <c r="F42" s="90" t="s">
        <v>57</v>
      </c>
      <c r="G42" s="90">
        <v>1</v>
      </c>
      <c r="H42" s="90" t="s">
        <v>99</v>
      </c>
      <c r="I42" s="90" t="s">
        <v>59</v>
      </c>
      <c r="J42" s="90">
        <v>20</v>
      </c>
      <c r="K42" s="13"/>
      <c r="L42" s="13"/>
    </row>
    <row r="43" spans="1:12" ht="15.75" customHeight="1">
      <c r="A43" s="90" t="s">
        <v>527</v>
      </c>
      <c r="B43" s="90" t="s">
        <v>130</v>
      </c>
      <c r="C43" s="51" t="s">
        <v>281</v>
      </c>
      <c r="D43" s="255" t="s">
        <v>541</v>
      </c>
      <c r="E43" s="90" t="s">
        <v>56</v>
      </c>
      <c r="F43" s="90" t="s">
        <v>57</v>
      </c>
      <c r="G43" s="90">
        <v>2</v>
      </c>
      <c r="H43" s="90" t="s">
        <v>68</v>
      </c>
      <c r="I43" s="90">
        <v>2</v>
      </c>
      <c r="J43" s="90">
        <v>40</v>
      </c>
      <c r="K43" s="13"/>
      <c r="L43" s="13"/>
    </row>
    <row r="44" spans="1:12" ht="15.75" customHeight="1">
      <c r="A44" s="90" t="s">
        <v>527</v>
      </c>
      <c r="B44" s="90" t="s">
        <v>130</v>
      </c>
      <c r="C44" s="255" t="s">
        <v>140</v>
      </c>
      <c r="D44" s="51" t="s">
        <v>284</v>
      </c>
      <c r="E44" s="90" t="s">
        <v>122</v>
      </c>
      <c r="F44" s="90" t="s">
        <v>57</v>
      </c>
      <c r="G44" s="90">
        <v>1</v>
      </c>
      <c r="H44" s="90" t="s">
        <v>149</v>
      </c>
      <c r="I44" s="90" t="s">
        <v>59</v>
      </c>
      <c r="J44" s="90">
        <v>40</v>
      </c>
      <c r="K44" s="19"/>
      <c r="L44" s="13"/>
    </row>
    <row r="45" spans="1:12" ht="15.75" customHeight="1">
      <c r="A45" s="90" t="s">
        <v>527</v>
      </c>
      <c r="B45" s="172" t="s">
        <v>130</v>
      </c>
      <c r="C45" s="51" t="s">
        <v>140</v>
      </c>
      <c r="D45" s="254" t="s">
        <v>285</v>
      </c>
      <c r="E45" s="90" t="s">
        <v>56</v>
      </c>
      <c r="F45" s="90" t="s">
        <v>57</v>
      </c>
      <c r="G45" s="90">
        <v>2</v>
      </c>
      <c r="H45" s="90" t="s">
        <v>73</v>
      </c>
      <c r="I45" s="90">
        <v>3</v>
      </c>
      <c r="J45" s="90">
        <v>40</v>
      </c>
      <c r="K45" s="19"/>
      <c r="L45" s="13"/>
    </row>
    <row r="46" spans="1:12" ht="15.75" customHeight="1">
      <c r="A46" s="90" t="s">
        <v>527</v>
      </c>
      <c r="B46" s="172" t="s">
        <v>130</v>
      </c>
      <c r="C46" s="51" t="s">
        <v>153</v>
      </c>
      <c r="D46" s="59" t="s">
        <v>153</v>
      </c>
      <c r="E46" s="90" t="s">
        <v>80</v>
      </c>
      <c r="F46" s="90" t="s">
        <v>92</v>
      </c>
      <c r="G46" s="90">
        <v>2</v>
      </c>
      <c r="H46" s="90" t="s">
        <v>154</v>
      </c>
      <c r="I46" s="90" t="s">
        <v>59</v>
      </c>
      <c r="J46" s="90">
        <v>10</v>
      </c>
      <c r="K46" s="13"/>
      <c r="L46" s="13"/>
    </row>
    <row r="47" spans="1:12" ht="15.75" customHeight="1">
      <c r="A47" s="90" t="s">
        <v>527</v>
      </c>
      <c r="B47" s="172" t="s">
        <v>130</v>
      </c>
      <c r="C47" s="51" t="s">
        <v>286</v>
      </c>
      <c r="D47" s="59" t="s">
        <v>287</v>
      </c>
      <c r="E47" s="90" t="s">
        <v>122</v>
      </c>
      <c r="F47" s="90" t="s">
        <v>57</v>
      </c>
      <c r="G47" s="90">
        <v>1</v>
      </c>
      <c r="H47" s="90" t="s">
        <v>87</v>
      </c>
      <c r="I47" s="90" t="s">
        <v>59</v>
      </c>
      <c r="J47" s="90">
        <v>20</v>
      </c>
      <c r="K47" s="13"/>
      <c r="L47" s="13"/>
    </row>
    <row r="48" spans="1:12" ht="15.75" customHeight="1">
      <c r="A48" s="72" t="s">
        <v>527</v>
      </c>
      <c r="B48" s="73" t="s">
        <v>130</v>
      </c>
      <c r="C48" s="256" t="s">
        <v>286</v>
      </c>
      <c r="D48" s="257" t="s">
        <v>542</v>
      </c>
      <c r="E48" s="73" t="s">
        <v>56</v>
      </c>
      <c r="F48" s="73" t="s">
        <v>57</v>
      </c>
      <c r="G48" s="73">
        <v>2</v>
      </c>
      <c r="H48" s="73" t="s">
        <v>77</v>
      </c>
      <c r="I48" s="73">
        <v>4</v>
      </c>
      <c r="J48" s="73">
        <v>40</v>
      </c>
      <c r="K48" s="25"/>
      <c r="L48" s="77"/>
    </row>
    <row r="49" spans="1:12" ht="15.75" customHeight="1">
      <c r="A49" s="111" t="s">
        <v>527</v>
      </c>
      <c r="B49" s="141" t="s">
        <v>130</v>
      </c>
      <c r="C49" s="17" t="s">
        <v>286</v>
      </c>
      <c r="D49" s="263" t="s">
        <v>542</v>
      </c>
      <c r="E49" s="111" t="s">
        <v>119</v>
      </c>
      <c r="F49" s="111" t="s">
        <v>57</v>
      </c>
      <c r="G49" s="111">
        <v>2</v>
      </c>
      <c r="H49" s="111" t="s">
        <v>77</v>
      </c>
      <c r="I49" s="111">
        <v>4</v>
      </c>
      <c r="J49" s="111">
        <v>40</v>
      </c>
      <c r="K49" s="13"/>
      <c r="L49" s="13"/>
    </row>
    <row r="50" spans="1:12" ht="15.75" customHeight="1">
      <c r="A50" s="76" t="s">
        <v>550</v>
      </c>
      <c r="B50" s="76" t="s">
        <v>544</v>
      </c>
      <c r="C50" s="259" t="s">
        <v>551</v>
      </c>
      <c r="D50" s="13" t="s">
        <v>552</v>
      </c>
      <c r="E50" s="87" t="s">
        <v>122</v>
      </c>
      <c r="F50" s="87" t="s">
        <v>57</v>
      </c>
      <c r="G50" s="87">
        <v>1</v>
      </c>
      <c r="H50" s="87" t="s">
        <v>71</v>
      </c>
      <c r="I50" s="87" t="s">
        <v>59</v>
      </c>
      <c r="J50" s="87">
        <v>30</v>
      </c>
      <c r="K50" s="13"/>
      <c r="L50" s="156"/>
    </row>
    <row r="51" spans="1:12" ht="15.75" customHeight="1">
      <c r="A51" s="76" t="s">
        <v>550</v>
      </c>
      <c r="B51" s="76" t="s">
        <v>544</v>
      </c>
      <c r="C51" s="13" t="s">
        <v>553</v>
      </c>
      <c r="D51" s="13" t="s">
        <v>554</v>
      </c>
      <c r="E51" s="87" t="s">
        <v>122</v>
      </c>
      <c r="F51" s="87" t="s">
        <v>57</v>
      </c>
      <c r="G51" s="87">
        <v>1</v>
      </c>
      <c r="H51" s="87" t="s">
        <v>73</v>
      </c>
      <c r="I51" s="87">
        <v>3</v>
      </c>
      <c r="J51" s="87">
        <v>40</v>
      </c>
      <c r="K51" s="13"/>
      <c r="L51" s="156"/>
    </row>
    <row r="52" spans="1:12" ht="15.75" customHeight="1">
      <c r="A52" s="76" t="s">
        <v>550</v>
      </c>
      <c r="B52" s="76" t="s">
        <v>544</v>
      </c>
      <c r="C52" s="259" t="s">
        <v>555</v>
      </c>
      <c r="D52" s="13" t="s">
        <v>523</v>
      </c>
      <c r="E52" s="87" t="s">
        <v>198</v>
      </c>
      <c r="F52" s="87" t="s">
        <v>57</v>
      </c>
      <c r="G52" s="87">
        <v>3</v>
      </c>
      <c r="H52" s="137" t="s">
        <v>87</v>
      </c>
      <c r="I52" s="87" t="s">
        <v>59</v>
      </c>
      <c r="J52" s="87">
        <v>40</v>
      </c>
      <c r="K52" s="13"/>
      <c r="L52" s="156"/>
    </row>
    <row r="53" spans="1:12" ht="15.75" customHeight="1">
      <c r="A53" s="76" t="s">
        <v>543</v>
      </c>
      <c r="B53" s="76" t="s">
        <v>544</v>
      </c>
      <c r="C53" s="258" t="s">
        <v>545</v>
      </c>
      <c r="D53" s="25" t="s">
        <v>546</v>
      </c>
      <c r="E53" s="87" t="s">
        <v>198</v>
      </c>
      <c r="F53" s="76" t="s">
        <v>57</v>
      </c>
      <c r="G53" s="76">
        <v>3</v>
      </c>
      <c r="H53" s="76" t="s">
        <v>68</v>
      </c>
      <c r="I53" s="76">
        <v>2</v>
      </c>
      <c r="J53" s="76">
        <v>40</v>
      </c>
      <c r="K53" s="25"/>
      <c r="L53" s="77"/>
    </row>
    <row r="54" spans="1:12" ht="15.75" customHeight="1">
      <c r="A54" s="184" t="s">
        <v>543</v>
      </c>
      <c r="B54" s="184" t="s">
        <v>544</v>
      </c>
      <c r="C54" s="262" t="s">
        <v>547</v>
      </c>
      <c r="D54" s="262" t="s">
        <v>548</v>
      </c>
      <c r="E54" s="250" t="s">
        <v>80</v>
      </c>
      <c r="F54" s="250" t="s">
        <v>57</v>
      </c>
      <c r="G54" s="250">
        <v>2</v>
      </c>
      <c r="H54" s="250" t="s">
        <v>228</v>
      </c>
      <c r="I54" s="250" t="s">
        <v>59</v>
      </c>
      <c r="J54" s="250" t="s">
        <v>549</v>
      </c>
      <c r="K54" s="262"/>
      <c r="L54" s="267"/>
    </row>
    <row r="55" spans="1:12" ht="15.75" customHeight="1">
      <c r="A55" s="76" t="s">
        <v>543</v>
      </c>
      <c r="B55" s="76" t="s">
        <v>544</v>
      </c>
      <c r="C55" s="13" t="s">
        <v>556</v>
      </c>
      <c r="D55" s="13" t="s">
        <v>557</v>
      </c>
      <c r="E55" s="87" t="s">
        <v>198</v>
      </c>
      <c r="F55" s="87" t="s">
        <v>57</v>
      </c>
      <c r="G55" s="87">
        <v>3</v>
      </c>
      <c r="H55" s="87" t="s">
        <v>77</v>
      </c>
      <c r="I55" s="87">
        <v>4</v>
      </c>
      <c r="J55" s="87">
        <v>40</v>
      </c>
      <c r="K55" s="13"/>
      <c r="L55" s="13"/>
    </row>
    <row r="56" spans="1:12" ht="15.75" customHeight="1">
      <c r="A56" s="76" t="s">
        <v>527</v>
      </c>
      <c r="B56" s="111" t="s">
        <v>133</v>
      </c>
      <c r="C56" s="17" t="s">
        <v>289</v>
      </c>
      <c r="D56" s="25" t="s">
        <v>290</v>
      </c>
      <c r="E56" s="87" t="s">
        <v>119</v>
      </c>
      <c r="F56" s="76" t="s">
        <v>57</v>
      </c>
      <c r="G56" s="76">
        <v>2</v>
      </c>
      <c r="H56" s="81" t="s">
        <v>60</v>
      </c>
      <c r="I56" s="76">
        <v>1</v>
      </c>
      <c r="J56" s="76">
        <v>40</v>
      </c>
      <c r="K56" s="25"/>
      <c r="L56" s="77"/>
    </row>
    <row r="57" spans="1:12" ht="15.75" customHeight="1">
      <c r="A57" s="76" t="s">
        <v>527</v>
      </c>
      <c r="B57" s="76" t="s">
        <v>133</v>
      </c>
      <c r="C57" s="25" t="s">
        <v>291</v>
      </c>
      <c r="D57" s="25" t="s">
        <v>292</v>
      </c>
      <c r="E57" s="87" t="s">
        <v>56</v>
      </c>
      <c r="F57" s="76" t="s">
        <v>57</v>
      </c>
      <c r="G57" s="76">
        <v>2</v>
      </c>
      <c r="H57" s="76" t="s">
        <v>68</v>
      </c>
      <c r="I57" s="76">
        <v>2</v>
      </c>
      <c r="J57" s="76">
        <v>40</v>
      </c>
      <c r="K57" s="25"/>
      <c r="L57" s="77"/>
    </row>
    <row r="58" spans="1:12" ht="15.75" customHeight="1">
      <c r="A58" s="87" t="s">
        <v>527</v>
      </c>
      <c r="B58" s="76" t="s">
        <v>133</v>
      </c>
      <c r="C58" s="25" t="s">
        <v>293</v>
      </c>
      <c r="D58" s="25" t="s">
        <v>294</v>
      </c>
      <c r="E58" s="87" t="s">
        <v>119</v>
      </c>
      <c r="F58" s="76" t="s">
        <v>57</v>
      </c>
      <c r="G58" s="76">
        <v>1</v>
      </c>
      <c r="H58" s="76" t="s">
        <v>149</v>
      </c>
      <c r="I58" s="76" t="s">
        <v>59</v>
      </c>
      <c r="J58" s="76">
        <v>40</v>
      </c>
      <c r="K58" s="25"/>
      <c r="L58" s="156"/>
    </row>
    <row r="59" spans="1:12" ht="15.75" customHeight="1">
      <c r="A59" s="251" t="s">
        <v>527</v>
      </c>
      <c r="B59" s="251" t="s">
        <v>133</v>
      </c>
      <c r="C59" s="264" t="s">
        <v>295</v>
      </c>
      <c r="D59" s="264" t="s">
        <v>296</v>
      </c>
      <c r="E59" s="252" t="s">
        <v>119</v>
      </c>
      <c r="F59" s="251" t="s">
        <v>57</v>
      </c>
      <c r="G59" s="251">
        <v>1</v>
      </c>
      <c r="H59" s="251" t="s">
        <v>267</v>
      </c>
      <c r="I59" s="251" t="s">
        <v>59</v>
      </c>
      <c r="J59" s="251">
        <v>40</v>
      </c>
      <c r="K59" s="264"/>
      <c r="L59" s="266"/>
    </row>
    <row r="60" spans="1:12" ht="15.75" customHeight="1">
      <c r="A60" s="76" t="s">
        <v>527</v>
      </c>
      <c r="B60" s="87" t="s">
        <v>133</v>
      </c>
      <c r="C60" s="13" t="s">
        <v>297</v>
      </c>
      <c r="D60" s="25" t="s">
        <v>298</v>
      </c>
      <c r="E60" s="87" t="s">
        <v>119</v>
      </c>
      <c r="F60" s="76" t="s">
        <v>57</v>
      </c>
      <c r="G60" s="76">
        <v>1</v>
      </c>
      <c r="H60" s="76" t="s">
        <v>87</v>
      </c>
      <c r="I60" s="76" t="s">
        <v>59</v>
      </c>
      <c r="J60" s="76">
        <v>40</v>
      </c>
      <c r="K60" s="25"/>
      <c r="L60" s="77"/>
    </row>
    <row r="61" spans="1:12" ht="15.75" customHeight="1">
      <c r="A61" s="76" t="s">
        <v>527</v>
      </c>
      <c r="B61" s="76" t="s">
        <v>133</v>
      </c>
      <c r="C61" s="25" t="s">
        <v>299</v>
      </c>
      <c r="D61" s="13" t="s">
        <v>300</v>
      </c>
      <c r="E61" s="87" t="s">
        <v>56</v>
      </c>
      <c r="F61" s="87" t="s">
        <v>57</v>
      </c>
      <c r="G61" s="87">
        <v>2</v>
      </c>
      <c r="H61" s="87" t="s">
        <v>77</v>
      </c>
      <c r="I61" s="137">
        <v>4</v>
      </c>
      <c r="J61" s="137">
        <v>40</v>
      </c>
      <c r="K61" s="260"/>
      <c r="L61" s="77"/>
    </row>
    <row r="62" spans="1:12" ht="15.75" customHeight="1">
      <c r="A62" s="76" t="s">
        <v>550</v>
      </c>
      <c r="B62" s="76" t="s">
        <v>507</v>
      </c>
      <c r="C62" s="25" t="s">
        <v>558</v>
      </c>
      <c r="D62" s="25" t="s">
        <v>559</v>
      </c>
      <c r="E62" s="87" t="s">
        <v>122</v>
      </c>
      <c r="F62" s="76" t="s">
        <v>57</v>
      </c>
      <c r="G62" s="76">
        <v>1</v>
      </c>
      <c r="H62" s="76" t="s">
        <v>223</v>
      </c>
      <c r="I62" s="76" t="s">
        <v>59</v>
      </c>
      <c r="J62" s="76">
        <v>30</v>
      </c>
      <c r="K62" s="25"/>
      <c r="L62" s="77"/>
    </row>
    <row r="63" spans="1:12" ht="15.75" customHeight="1">
      <c r="A63" s="76" t="s">
        <v>550</v>
      </c>
      <c r="B63" s="76" t="s">
        <v>507</v>
      </c>
      <c r="C63" s="25" t="s">
        <v>560</v>
      </c>
      <c r="D63" s="25" t="s">
        <v>561</v>
      </c>
      <c r="E63" s="87" t="s">
        <v>198</v>
      </c>
      <c r="F63" s="76" t="s">
        <v>57</v>
      </c>
      <c r="G63" s="76">
        <v>3</v>
      </c>
      <c r="H63" s="76" t="s">
        <v>60</v>
      </c>
      <c r="I63" s="76">
        <v>1</v>
      </c>
      <c r="J63" s="76">
        <v>40</v>
      </c>
      <c r="K63" s="25"/>
      <c r="L63" s="77"/>
    </row>
    <row r="64" spans="1:12" ht="15.75" customHeight="1">
      <c r="A64" s="76" t="s">
        <v>550</v>
      </c>
      <c r="B64" s="76" t="s">
        <v>507</v>
      </c>
      <c r="C64" s="25" t="s">
        <v>564</v>
      </c>
      <c r="D64" s="25" t="s">
        <v>565</v>
      </c>
      <c r="E64" s="87" t="s">
        <v>198</v>
      </c>
      <c r="F64" s="76" t="s">
        <v>57</v>
      </c>
      <c r="G64" s="76">
        <v>3</v>
      </c>
      <c r="H64" s="76" t="s">
        <v>68</v>
      </c>
      <c r="I64" s="76">
        <v>2</v>
      </c>
      <c r="J64" s="76">
        <v>40</v>
      </c>
      <c r="K64" s="25"/>
      <c r="L64" s="77"/>
    </row>
    <row r="65" spans="1:13" ht="15.75" customHeight="1">
      <c r="A65" s="76" t="s">
        <v>550</v>
      </c>
      <c r="B65" s="76" t="s">
        <v>507</v>
      </c>
      <c r="C65" s="25" t="s">
        <v>566</v>
      </c>
      <c r="D65" s="25" t="s">
        <v>567</v>
      </c>
      <c r="E65" s="87" t="s">
        <v>122</v>
      </c>
      <c r="F65" s="76" t="s">
        <v>57</v>
      </c>
      <c r="G65" s="76">
        <v>1</v>
      </c>
      <c r="H65" s="76" t="s">
        <v>73</v>
      </c>
      <c r="I65" s="76">
        <v>3</v>
      </c>
      <c r="J65" s="76">
        <v>30</v>
      </c>
      <c r="K65" s="25"/>
      <c r="L65" s="77"/>
    </row>
    <row r="66" spans="1:13" ht="15.75" customHeight="1">
      <c r="A66" s="184" t="s">
        <v>550</v>
      </c>
      <c r="B66" s="184" t="s">
        <v>507</v>
      </c>
      <c r="C66" s="261" t="s">
        <v>568</v>
      </c>
      <c r="D66" s="261" t="s">
        <v>569</v>
      </c>
      <c r="E66" s="250" t="s">
        <v>198</v>
      </c>
      <c r="F66" s="184" t="s">
        <v>57</v>
      </c>
      <c r="G66" s="184">
        <v>3</v>
      </c>
      <c r="H66" s="184" t="s">
        <v>163</v>
      </c>
      <c r="I66" s="184" t="s">
        <v>59</v>
      </c>
      <c r="J66" s="184">
        <v>40</v>
      </c>
      <c r="K66" s="261"/>
      <c r="L66" s="377"/>
    </row>
    <row r="67" spans="1:13" ht="15.75" customHeight="1">
      <c r="A67" s="87" t="s">
        <v>550</v>
      </c>
      <c r="B67" s="87" t="s">
        <v>507</v>
      </c>
      <c r="C67" s="13" t="s">
        <v>570</v>
      </c>
      <c r="D67" s="13" t="s">
        <v>571</v>
      </c>
      <c r="E67" s="87" t="s">
        <v>80</v>
      </c>
      <c r="F67" s="87" t="s">
        <v>80</v>
      </c>
      <c r="G67" s="87">
        <v>2</v>
      </c>
      <c r="H67" s="87" t="s">
        <v>76</v>
      </c>
      <c r="I67" s="87" t="s">
        <v>59</v>
      </c>
      <c r="J67" s="87" t="s">
        <v>549</v>
      </c>
      <c r="K67" s="13"/>
      <c r="L67" s="156"/>
    </row>
    <row r="68" spans="1:13" ht="15.75" customHeight="1">
      <c r="A68" s="87" t="s">
        <v>550</v>
      </c>
      <c r="B68" s="87" t="s">
        <v>507</v>
      </c>
      <c r="C68" s="13" t="s">
        <v>556</v>
      </c>
      <c r="D68" s="13" t="s">
        <v>572</v>
      </c>
      <c r="E68" s="87" t="s">
        <v>198</v>
      </c>
      <c r="F68" s="87" t="s">
        <v>57</v>
      </c>
      <c r="G68" s="87">
        <v>3</v>
      </c>
      <c r="H68" s="87" t="s">
        <v>77</v>
      </c>
      <c r="I68" s="87">
        <v>4</v>
      </c>
      <c r="J68" s="87">
        <v>40</v>
      </c>
      <c r="K68" s="13"/>
      <c r="L68" s="156"/>
    </row>
    <row r="69" spans="1:13" ht="15.75" customHeight="1">
      <c r="A69" s="76" t="s">
        <v>543</v>
      </c>
      <c r="B69" s="76" t="s">
        <v>507</v>
      </c>
      <c r="C69" s="25" t="s">
        <v>562</v>
      </c>
      <c r="D69" s="25" t="s">
        <v>563</v>
      </c>
      <c r="E69" s="87" t="s">
        <v>122</v>
      </c>
      <c r="F69" s="76" t="s">
        <v>57</v>
      </c>
      <c r="G69" s="76">
        <v>1</v>
      </c>
      <c r="H69" s="76" t="s">
        <v>99</v>
      </c>
      <c r="I69" s="76" t="s">
        <v>59</v>
      </c>
      <c r="J69" s="76">
        <v>40</v>
      </c>
      <c r="K69" s="25"/>
      <c r="L69" s="77"/>
      <c r="M69" s="37"/>
    </row>
    <row r="70" spans="1:13" ht="15.75" customHeight="1">
      <c r="A70" s="76" t="s">
        <v>527</v>
      </c>
      <c r="B70" s="111" t="s">
        <v>164</v>
      </c>
      <c r="C70" s="17" t="s">
        <v>175</v>
      </c>
      <c r="D70" s="17" t="s">
        <v>301</v>
      </c>
      <c r="E70" s="111" t="s">
        <v>168</v>
      </c>
      <c r="F70" s="111" t="s">
        <v>57</v>
      </c>
      <c r="G70" s="111" t="s">
        <v>169</v>
      </c>
      <c r="H70" s="111" t="s">
        <v>170</v>
      </c>
      <c r="I70" s="111" t="s">
        <v>59</v>
      </c>
      <c r="J70" s="76" t="s">
        <v>82</v>
      </c>
      <c r="K70" s="25"/>
      <c r="L70" s="77"/>
    </row>
    <row r="71" spans="1:13" ht="15.75" customHeight="1">
      <c r="A71" s="76" t="s">
        <v>527</v>
      </c>
      <c r="B71" s="111" t="s">
        <v>164</v>
      </c>
      <c r="C71" s="17" t="s">
        <v>165</v>
      </c>
      <c r="D71" s="17" t="s">
        <v>303</v>
      </c>
      <c r="E71" s="111" t="s">
        <v>168</v>
      </c>
      <c r="F71" s="111" t="s">
        <v>57</v>
      </c>
      <c r="G71" s="111" t="s">
        <v>169</v>
      </c>
      <c r="H71" s="111" t="s">
        <v>170</v>
      </c>
      <c r="I71" s="111" t="s">
        <v>59</v>
      </c>
      <c r="J71" s="76" t="s">
        <v>82</v>
      </c>
      <c r="K71" s="25"/>
      <c r="L71" s="77"/>
    </row>
    <row r="72" spans="1:13" ht="15.75" customHeight="1">
      <c r="A72" s="76" t="s">
        <v>527</v>
      </c>
      <c r="B72" s="111" t="s">
        <v>164</v>
      </c>
      <c r="C72" s="17" t="s">
        <v>173</v>
      </c>
      <c r="D72" s="17" t="s">
        <v>304</v>
      </c>
      <c r="E72" s="111" t="s">
        <v>168</v>
      </c>
      <c r="F72" s="111" t="s">
        <v>57</v>
      </c>
      <c r="G72" s="111" t="s">
        <v>169</v>
      </c>
      <c r="H72" s="111" t="s">
        <v>170</v>
      </c>
      <c r="I72" s="111" t="s">
        <v>59</v>
      </c>
      <c r="J72" s="76" t="s">
        <v>82</v>
      </c>
      <c r="K72" s="25"/>
      <c r="L72" s="77"/>
    </row>
    <row r="73" spans="1:13" ht="15.75" customHeight="1">
      <c r="A73" s="76" t="s">
        <v>527</v>
      </c>
      <c r="B73" s="111" t="s">
        <v>164</v>
      </c>
      <c r="C73" s="17" t="s">
        <v>305</v>
      </c>
      <c r="D73" s="17" t="s">
        <v>306</v>
      </c>
      <c r="E73" s="111" t="s">
        <v>168</v>
      </c>
      <c r="F73" s="111" t="s">
        <v>57</v>
      </c>
      <c r="G73" s="111" t="s">
        <v>169</v>
      </c>
      <c r="H73" s="111" t="s">
        <v>170</v>
      </c>
      <c r="I73" s="111" t="s">
        <v>59</v>
      </c>
      <c r="J73" s="76" t="s">
        <v>82</v>
      </c>
      <c r="K73" s="25"/>
      <c r="L73" s="77"/>
    </row>
    <row r="74" spans="1:13" ht="15.75" customHeight="1">
      <c r="A74" s="76" t="s">
        <v>527</v>
      </c>
      <c r="B74" s="111" t="s">
        <v>159</v>
      </c>
      <c r="C74" s="17" t="s">
        <v>307</v>
      </c>
      <c r="D74" s="17">
        <v>6</v>
      </c>
      <c r="E74" s="111" t="s">
        <v>119</v>
      </c>
      <c r="F74" s="111" t="s">
        <v>57</v>
      </c>
      <c r="G74" s="111">
        <v>2</v>
      </c>
      <c r="H74" s="81" t="s">
        <v>60</v>
      </c>
      <c r="I74" s="76">
        <v>1</v>
      </c>
      <c r="J74" s="76">
        <v>40</v>
      </c>
      <c r="K74" s="25"/>
      <c r="L74" s="77"/>
    </row>
    <row r="75" spans="1:13" ht="15.75" customHeight="1">
      <c r="A75" s="87" t="s">
        <v>527</v>
      </c>
      <c r="B75" s="87" t="s">
        <v>159</v>
      </c>
      <c r="C75" s="13" t="s">
        <v>309</v>
      </c>
      <c r="D75" s="13">
        <v>6</v>
      </c>
      <c r="E75" s="87" t="s">
        <v>80</v>
      </c>
      <c r="F75" s="87" t="s">
        <v>57</v>
      </c>
      <c r="G75" s="87">
        <v>1</v>
      </c>
      <c r="H75" s="137" t="s">
        <v>139</v>
      </c>
      <c r="I75" s="137" t="s">
        <v>59</v>
      </c>
      <c r="J75" s="137">
        <v>40</v>
      </c>
      <c r="K75" s="260"/>
      <c r="L75" s="156"/>
    </row>
    <row r="76" spans="1:13" ht="15.75" customHeight="1">
      <c r="A76" s="76" t="s">
        <v>527</v>
      </c>
      <c r="B76" s="76" t="s">
        <v>159</v>
      </c>
      <c r="C76" s="25" t="s">
        <v>311</v>
      </c>
      <c r="D76" s="25">
        <v>2</v>
      </c>
      <c r="E76" s="87" t="s">
        <v>80</v>
      </c>
      <c r="F76" s="76" t="s">
        <v>57</v>
      </c>
      <c r="G76" s="76">
        <v>2</v>
      </c>
      <c r="H76" s="76" t="s">
        <v>267</v>
      </c>
      <c r="I76" s="76" t="s">
        <v>59</v>
      </c>
      <c r="J76" s="76">
        <v>40</v>
      </c>
      <c r="K76" s="25"/>
      <c r="L76" s="77"/>
    </row>
    <row r="77" spans="1:13" ht="15.75" customHeight="1">
      <c r="A77" s="76" t="s">
        <v>527</v>
      </c>
      <c r="B77" s="76" t="s">
        <v>159</v>
      </c>
      <c r="C77" s="25" t="s">
        <v>312</v>
      </c>
      <c r="D77" s="25">
        <v>1</v>
      </c>
      <c r="E77" s="87" t="s">
        <v>80</v>
      </c>
      <c r="F77" s="76" t="s">
        <v>57</v>
      </c>
      <c r="G77" s="76">
        <v>1</v>
      </c>
      <c r="H77" s="76" t="s">
        <v>108</v>
      </c>
      <c r="I77" s="76" t="s">
        <v>59</v>
      </c>
      <c r="J77" s="76">
        <v>40</v>
      </c>
      <c r="K77" s="25"/>
      <c r="L77" s="77"/>
      <c r="M77" s="37"/>
    </row>
    <row r="78" spans="1:13" ht="15.75" customHeight="1">
      <c r="A78" s="111" t="s">
        <v>527</v>
      </c>
      <c r="B78" s="111" t="s">
        <v>184</v>
      </c>
      <c r="C78" s="17" t="s">
        <v>185</v>
      </c>
      <c r="D78" s="17" t="s">
        <v>314</v>
      </c>
      <c r="E78" s="111" t="s">
        <v>56</v>
      </c>
      <c r="F78" s="111" t="s">
        <v>57</v>
      </c>
      <c r="G78" s="111">
        <v>2</v>
      </c>
      <c r="H78" s="111" t="s">
        <v>81</v>
      </c>
      <c r="I78" s="111" t="s">
        <v>59</v>
      </c>
      <c r="J78" s="111">
        <v>40</v>
      </c>
      <c r="K78" s="17"/>
      <c r="L78" s="156"/>
    </row>
    <row r="79" spans="1:13" ht="15.75" customHeight="1">
      <c r="A79" s="111" t="s">
        <v>527</v>
      </c>
      <c r="B79" s="111" t="s">
        <v>184</v>
      </c>
      <c r="C79" s="17" t="s">
        <v>185</v>
      </c>
      <c r="D79" s="17" t="s">
        <v>315</v>
      </c>
      <c r="E79" s="111" t="s">
        <v>56</v>
      </c>
      <c r="F79" s="111" t="s">
        <v>57</v>
      </c>
      <c r="G79" s="111">
        <v>2</v>
      </c>
      <c r="H79" s="111" t="s">
        <v>71</v>
      </c>
      <c r="I79" s="111" t="s">
        <v>59</v>
      </c>
      <c r="J79" s="111">
        <v>40</v>
      </c>
      <c r="K79" s="17"/>
      <c r="L79" s="156"/>
    </row>
    <row r="80" spans="1:13" ht="15.75" customHeight="1">
      <c r="A80" s="378" t="s">
        <v>527</v>
      </c>
      <c r="B80" s="378" t="s">
        <v>184</v>
      </c>
      <c r="C80" s="379" t="s">
        <v>185</v>
      </c>
      <c r="D80" s="379" t="s">
        <v>316</v>
      </c>
      <c r="E80" s="378" t="s">
        <v>56</v>
      </c>
      <c r="F80" s="378" t="s">
        <v>57</v>
      </c>
      <c r="G80" s="378">
        <v>2</v>
      </c>
      <c r="H80" s="378" t="s">
        <v>154</v>
      </c>
      <c r="I80" s="185" t="s">
        <v>59</v>
      </c>
      <c r="J80" s="378">
        <v>40</v>
      </c>
      <c r="K80" s="379"/>
      <c r="L80" s="376"/>
    </row>
    <row r="81" spans="1:16" ht="15.75" customHeight="1">
      <c r="A81" s="111" t="s">
        <v>527</v>
      </c>
      <c r="B81" s="111" t="s">
        <v>184</v>
      </c>
      <c r="C81" s="17" t="s">
        <v>185</v>
      </c>
      <c r="D81" s="17" t="s">
        <v>317</v>
      </c>
      <c r="E81" s="111" t="s">
        <v>56</v>
      </c>
      <c r="F81" s="111" t="s">
        <v>57</v>
      </c>
      <c r="G81" s="111">
        <v>2</v>
      </c>
      <c r="H81" s="76" t="s">
        <v>76</v>
      </c>
      <c r="I81" s="111" t="s">
        <v>59</v>
      </c>
      <c r="J81" s="111">
        <v>40</v>
      </c>
      <c r="K81" s="17"/>
      <c r="L81" s="156"/>
    </row>
    <row r="82" spans="1:16" ht="15.75" customHeight="1">
      <c r="A82" s="87" t="s">
        <v>527</v>
      </c>
      <c r="B82" s="141" t="s">
        <v>574</v>
      </c>
      <c r="C82" s="21" t="s">
        <v>319</v>
      </c>
      <c r="D82" s="21" t="s">
        <v>320</v>
      </c>
      <c r="E82" s="87" t="s">
        <v>119</v>
      </c>
      <c r="F82" s="87" t="s">
        <v>57</v>
      </c>
      <c r="G82" s="87">
        <v>2</v>
      </c>
      <c r="H82" s="81" t="s">
        <v>60</v>
      </c>
      <c r="I82" s="81">
        <v>1</v>
      </c>
      <c r="J82" s="87">
        <v>40</v>
      </c>
      <c r="K82" s="13"/>
      <c r="L82" s="77"/>
    </row>
    <row r="83" spans="1:16" ht="15.75" customHeight="1">
      <c r="A83" s="111" t="s">
        <v>527</v>
      </c>
      <c r="B83" s="141" t="s">
        <v>574</v>
      </c>
      <c r="C83" s="21" t="s">
        <v>576</v>
      </c>
      <c r="D83" s="21" t="s">
        <v>577</v>
      </c>
      <c r="E83" s="87" t="s">
        <v>119</v>
      </c>
      <c r="F83" s="87" t="s">
        <v>57</v>
      </c>
      <c r="G83" s="81">
        <v>2</v>
      </c>
      <c r="H83" s="81" t="s">
        <v>68</v>
      </c>
      <c r="I83" s="81">
        <v>2</v>
      </c>
      <c r="J83" s="81">
        <v>40</v>
      </c>
      <c r="K83" s="19"/>
      <c r="L83" s="77"/>
    </row>
    <row r="84" spans="1:16" ht="15.75" customHeight="1">
      <c r="A84" s="87" t="s">
        <v>527</v>
      </c>
      <c r="B84" s="141" t="s">
        <v>574</v>
      </c>
      <c r="C84" s="253" t="s">
        <v>324</v>
      </c>
      <c r="D84" s="253" t="s">
        <v>578</v>
      </c>
      <c r="E84" s="87" t="s">
        <v>119</v>
      </c>
      <c r="F84" s="87" t="s">
        <v>57</v>
      </c>
      <c r="G84" s="248">
        <v>2</v>
      </c>
      <c r="H84" s="81" t="s">
        <v>73</v>
      </c>
      <c r="I84" s="87">
        <v>3</v>
      </c>
      <c r="J84" s="248">
        <v>40</v>
      </c>
      <c r="K84" s="253"/>
      <c r="L84" s="77"/>
    </row>
    <row r="85" spans="1:16" ht="15.75" customHeight="1">
      <c r="A85" s="87" t="s">
        <v>527</v>
      </c>
      <c r="B85" s="141" t="s">
        <v>574</v>
      </c>
      <c r="C85" s="21" t="s">
        <v>579</v>
      </c>
      <c r="D85" s="21" t="s">
        <v>578</v>
      </c>
      <c r="E85" s="87" t="s">
        <v>80</v>
      </c>
      <c r="F85" s="87" t="s">
        <v>57</v>
      </c>
      <c r="G85" s="87">
        <v>2</v>
      </c>
      <c r="H85" s="87" t="s">
        <v>580</v>
      </c>
      <c r="I85" s="87" t="s">
        <v>59</v>
      </c>
      <c r="J85" s="87">
        <v>200</v>
      </c>
      <c r="K85" s="13"/>
      <c r="L85" s="77"/>
    </row>
    <row r="86" spans="1:16" ht="15.75" customHeight="1">
      <c r="A86" s="87" t="s">
        <v>527</v>
      </c>
      <c r="B86" s="141" t="s">
        <v>574</v>
      </c>
      <c r="C86" s="21" t="s">
        <v>326</v>
      </c>
      <c r="D86" s="21" t="s">
        <v>44</v>
      </c>
      <c r="E86" s="87" t="s">
        <v>119</v>
      </c>
      <c r="F86" s="87" t="s">
        <v>57</v>
      </c>
      <c r="G86" s="87">
        <v>2</v>
      </c>
      <c r="H86" s="87" t="s">
        <v>77</v>
      </c>
      <c r="I86" s="87">
        <v>4</v>
      </c>
      <c r="J86" s="87">
        <v>40</v>
      </c>
      <c r="K86" s="13"/>
      <c r="L86" s="77"/>
    </row>
    <row r="87" spans="1:16" ht="15.75" customHeight="1">
      <c r="A87" s="87" t="s">
        <v>527</v>
      </c>
      <c r="B87" s="141" t="s">
        <v>574</v>
      </c>
      <c r="C87" s="13" t="s">
        <v>575</v>
      </c>
      <c r="D87" s="13" t="s">
        <v>240</v>
      </c>
      <c r="E87" s="87" t="s">
        <v>80</v>
      </c>
      <c r="F87" s="87" t="s">
        <v>80</v>
      </c>
      <c r="G87" s="87">
        <v>1</v>
      </c>
      <c r="H87" s="87" t="s">
        <v>211</v>
      </c>
      <c r="I87" s="87" t="s">
        <v>59</v>
      </c>
      <c r="J87" s="87">
        <v>40</v>
      </c>
      <c r="K87" s="13"/>
      <c r="L87" s="77"/>
    </row>
    <row r="88" spans="1:16" ht="15.75" customHeight="1">
      <c r="A88" s="111" t="s">
        <v>527</v>
      </c>
      <c r="B88" s="141" t="s">
        <v>191</v>
      </c>
      <c r="C88" s="17" t="s">
        <v>328</v>
      </c>
      <c r="D88" s="51" t="s">
        <v>329</v>
      </c>
      <c r="E88" s="111" t="s">
        <v>122</v>
      </c>
      <c r="F88" s="90" t="s">
        <v>57</v>
      </c>
      <c r="G88" s="90">
        <v>1</v>
      </c>
      <c r="H88" s="111" t="s">
        <v>330</v>
      </c>
      <c r="I88" s="111" t="s">
        <v>59</v>
      </c>
      <c r="J88" s="90">
        <v>30</v>
      </c>
      <c r="K88" s="51" t="s">
        <v>93</v>
      </c>
      <c r="L88" s="51" t="s">
        <v>93</v>
      </c>
      <c r="M88" s="35"/>
      <c r="N88" s="35"/>
      <c r="O88" s="35"/>
      <c r="P88" s="35"/>
    </row>
    <row r="89" spans="1:16" ht="15.75" customHeight="1">
      <c r="A89" s="111" t="s">
        <v>527</v>
      </c>
      <c r="B89" s="141" t="s">
        <v>191</v>
      </c>
      <c r="C89" s="21" t="s">
        <v>331</v>
      </c>
      <c r="D89" s="51" t="s">
        <v>332</v>
      </c>
      <c r="E89" s="111" t="s">
        <v>122</v>
      </c>
      <c r="F89" s="90" t="s">
        <v>57</v>
      </c>
      <c r="G89" s="90">
        <v>1</v>
      </c>
      <c r="H89" s="81" t="s">
        <v>60</v>
      </c>
      <c r="I89" s="111">
        <v>1</v>
      </c>
      <c r="J89" s="90">
        <v>40</v>
      </c>
      <c r="K89" s="51" t="s">
        <v>93</v>
      </c>
      <c r="L89" s="51" t="s">
        <v>93</v>
      </c>
      <c r="M89" s="35"/>
      <c r="N89" s="35"/>
      <c r="O89" s="35"/>
      <c r="P89" s="35"/>
    </row>
    <row r="90" spans="1:16" ht="15.75" customHeight="1">
      <c r="A90" s="111" t="s">
        <v>527</v>
      </c>
      <c r="B90" s="141" t="s">
        <v>191</v>
      </c>
      <c r="C90" s="21" t="s">
        <v>333</v>
      </c>
      <c r="D90" s="51" t="s">
        <v>334</v>
      </c>
      <c r="E90" s="111" t="s">
        <v>335</v>
      </c>
      <c r="F90" s="111" t="s">
        <v>57</v>
      </c>
      <c r="G90" s="90">
        <v>1</v>
      </c>
      <c r="H90" s="249" t="s">
        <v>97</v>
      </c>
      <c r="I90" s="111" t="s">
        <v>59</v>
      </c>
      <c r="J90" s="90">
        <v>10</v>
      </c>
      <c r="K90" s="51" t="s">
        <v>93</v>
      </c>
      <c r="L90" s="17" t="s">
        <v>93</v>
      </c>
      <c r="M90" s="35"/>
      <c r="N90" s="35"/>
      <c r="O90" s="35"/>
      <c r="P90" s="35"/>
    </row>
    <row r="91" spans="1:16" ht="15.75" customHeight="1">
      <c r="A91" s="111" t="s">
        <v>527</v>
      </c>
      <c r="B91" s="141" t="s">
        <v>191</v>
      </c>
      <c r="C91" s="21" t="s">
        <v>336</v>
      </c>
      <c r="D91" s="17" t="s">
        <v>334</v>
      </c>
      <c r="E91" s="111" t="s">
        <v>119</v>
      </c>
      <c r="F91" s="90" t="s">
        <v>57</v>
      </c>
      <c r="G91" s="90">
        <v>2</v>
      </c>
      <c r="H91" s="111" t="s">
        <v>68</v>
      </c>
      <c r="I91" s="111">
        <v>2</v>
      </c>
      <c r="J91" s="90">
        <v>40</v>
      </c>
      <c r="K91" s="51" t="s">
        <v>93</v>
      </c>
      <c r="L91" s="51" t="s">
        <v>337</v>
      </c>
      <c r="M91" s="35"/>
      <c r="N91" s="35"/>
      <c r="O91" s="35"/>
      <c r="P91" s="35"/>
    </row>
    <row r="92" spans="1:16" ht="15.75" customHeight="1">
      <c r="A92" s="111" t="s">
        <v>527</v>
      </c>
      <c r="B92" s="141" t="s">
        <v>191</v>
      </c>
      <c r="C92" s="21" t="s">
        <v>331</v>
      </c>
      <c r="D92" s="17" t="s">
        <v>338</v>
      </c>
      <c r="E92" s="111" t="s">
        <v>122</v>
      </c>
      <c r="F92" s="111" t="s">
        <v>57</v>
      </c>
      <c r="G92" s="90">
        <v>1</v>
      </c>
      <c r="H92" s="111" t="s">
        <v>267</v>
      </c>
      <c r="I92" s="111" t="s">
        <v>59</v>
      </c>
      <c r="J92" s="90">
        <v>30</v>
      </c>
      <c r="K92" s="51" t="s">
        <v>93</v>
      </c>
      <c r="L92" s="17" t="s">
        <v>93</v>
      </c>
      <c r="M92" s="35"/>
      <c r="N92" s="35"/>
      <c r="O92" s="35"/>
      <c r="P92" s="35"/>
    </row>
    <row r="93" spans="1:16" ht="15.75" customHeight="1">
      <c r="A93" s="111" t="s">
        <v>527</v>
      </c>
      <c r="B93" s="141" t="s">
        <v>191</v>
      </c>
      <c r="C93" s="17" t="s">
        <v>339</v>
      </c>
      <c r="D93" s="17" t="s">
        <v>340</v>
      </c>
      <c r="E93" s="111" t="s">
        <v>80</v>
      </c>
      <c r="F93" s="111" t="s">
        <v>57</v>
      </c>
      <c r="G93" s="90">
        <v>2</v>
      </c>
      <c r="H93" s="111" t="s">
        <v>170</v>
      </c>
      <c r="I93" s="111" t="s">
        <v>59</v>
      </c>
      <c r="J93" s="90">
        <v>150</v>
      </c>
      <c r="K93" s="51" t="s">
        <v>93</v>
      </c>
      <c r="L93" s="17" t="s">
        <v>93</v>
      </c>
      <c r="M93" s="35"/>
      <c r="N93" s="35"/>
      <c r="O93" s="35"/>
      <c r="P93" s="35"/>
    </row>
    <row r="94" spans="1:16" ht="15.75" customHeight="1">
      <c r="A94" s="111" t="s">
        <v>527</v>
      </c>
      <c r="B94" s="141" t="s">
        <v>191</v>
      </c>
      <c r="C94" s="21" t="s">
        <v>341</v>
      </c>
      <c r="D94" s="51" t="s">
        <v>334</v>
      </c>
      <c r="E94" s="111" t="s">
        <v>119</v>
      </c>
      <c r="F94" s="111" t="s">
        <v>57</v>
      </c>
      <c r="G94" s="90">
        <v>2</v>
      </c>
      <c r="H94" s="87" t="s">
        <v>77</v>
      </c>
      <c r="I94" s="111">
        <v>4</v>
      </c>
      <c r="J94" s="90">
        <v>40</v>
      </c>
      <c r="K94" s="51" t="s">
        <v>93</v>
      </c>
      <c r="L94" s="17" t="s">
        <v>93</v>
      </c>
      <c r="M94" s="35"/>
      <c r="N94" s="35"/>
      <c r="O94" s="35"/>
      <c r="P94" s="35"/>
    </row>
    <row r="95" spans="1:16" ht="15.75" customHeight="1">
      <c r="A95" s="87" t="s">
        <v>527</v>
      </c>
      <c r="B95" s="87" t="s">
        <v>205</v>
      </c>
      <c r="C95" s="13" t="s">
        <v>209</v>
      </c>
      <c r="D95" s="13" t="s">
        <v>210</v>
      </c>
      <c r="E95" s="87" t="s">
        <v>119</v>
      </c>
      <c r="F95" s="87" t="s">
        <v>57</v>
      </c>
      <c r="G95" s="87">
        <v>1</v>
      </c>
      <c r="H95" s="90" t="s">
        <v>211</v>
      </c>
      <c r="I95" s="90" t="s">
        <v>59</v>
      </c>
      <c r="J95" s="87">
        <v>40</v>
      </c>
      <c r="K95" s="13"/>
      <c r="L95" s="156" t="s">
        <v>199</v>
      </c>
      <c r="M95" s="36"/>
      <c r="O95" s="1"/>
      <c r="P95" s="1"/>
    </row>
    <row r="96" spans="1:16" ht="15.75" customHeight="1">
      <c r="A96" s="87" t="s">
        <v>527</v>
      </c>
      <c r="B96" s="87" t="s">
        <v>205</v>
      </c>
      <c r="C96" s="19" t="s">
        <v>212</v>
      </c>
      <c r="D96" s="19" t="s">
        <v>342</v>
      </c>
      <c r="E96" s="87" t="s">
        <v>119</v>
      </c>
      <c r="F96" s="81" t="s">
        <v>57</v>
      </c>
      <c r="G96" s="81">
        <v>1</v>
      </c>
      <c r="H96" s="90" t="s">
        <v>170</v>
      </c>
      <c r="I96" s="90" t="s">
        <v>59</v>
      </c>
      <c r="J96" s="81">
        <v>40</v>
      </c>
      <c r="K96" s="19"/>
      <c r="L96" s="156" t="s">
        <v>199</v>
      </c>
      <c r="M96" s="1"/>
      <c r="N96" s="1"/>
      <c r="O96" s="1"/>
      <c r="P96" s="1"/>
    </row>
    <row r="97" spans="1:12" ht="15.75" customHeight="1">
      <c r="A97" s="111" t="s">
        <v>527</v>
      </c>
      <c r="B97" s="87" t="s">
        <v>214</v>
      </c>
      <c r="C97" s="13" t="s">
        <v>343</v>
      </c>
      <c r="D97" s="13"/>
      <c r="E97" s="87" t="s">
        <v>168</v>
      </c>
      <c r="F97" s="87" t="s">
        <v>80</v>
      </c>
      <c r="G97" s="87">
        <v>1</v>
      </c>
      <c r="H97" s="87" t="s">
        <v>58</v>
      </c>
      <c r="I97" s="87" t="s">
        <v>59</v>
      </c>
      <c r="J97" s="87" t="s">
        <v>82</v>
      </c>
      <c r="K97" s="13"/>
      <c r="L97" s="156"/>
    </row>
    <row r="98" spans="1:12" ht="15.75" customHeight="1">
      <c r="A98" s="111" t="s">
        <v>527</v>
      </c>
      <c r="B98" s="76" t="s">
        <v>214</v>
      </c>
      <c r="C98" s="25" t="s">
        <v>344</v>
      </c>
      <c r="D98" s="25"/>
      <c r="E98" s="87" t="s">
        <v>168</v>
      </c>
      <c r="F98" s="87" t="s">
        <v>80</v>
      </c>
      <c r="G98" s="87">
        <v>2</v>
      </c>
      <c r="H98" s="76" t="s">
        <v>139</v>
      </c>
      <c r="I98" s="76" t="s">
        <v>59</v>
      </c>
      <c r="J98" s="76" t="s">
        <v>82</v>
      </c>
      <c r="K98" s="25"/>
      <c r="L98" s="77"/>
    </row>
    <row r="99" spans="1:12">
      <c r="A99" s="81" t="s">
        <v>527</v>
      </c>
      <c r="B99" s="81" t="s">
        <v>220</v>
      </c>
      <c r="C99" s="19" t="s">
        <v>345</v>
      </c>
      <c r="D99" s="19" t="s">
        <v>43</v>
      </c>
      <c r="E99" s="81" t="s">
        <v>119</v>
      </c>
      <c r="F99" s="81" t="s">
        <v>57</v>
      </c>
      <c r="G99" s="81">
        <v>2</v>
      </c>
      <c r="H99" s="81" t="s">
        <v>223</v>
      </c>
      <c r="I99" s="81" t="s">
        <v>59</v>
      </c>
      <c r="J99" s="81">
        <v>40</v>
      </c>
      <c r="K99" s="19"/>
      <c r="L99" s="19"/>
    </row>
    <row r="100" spans="1:12">
      <c r="A100" s="81" t="s">
        <v>527</v>
      </c>
      <c r="B100" s="81" t="s">
        <v>220</v>
      </c>
      <c r="C100" s="19" t="s">
        <v>346</v>
      </c>
      <c r="D100" s="19" t="s">
        <v>42</v>
      </c>
      <c r="E100" s="81" t="s">
        <v>119</v>
      </c>
      <c r="F100" s="81" t="s">
        <v>57</v>
      </c>
      <c r="G100" s="81">
        <v>3</v>
      </c>
      <c r="H100" s="81" t="s">
        <v>60</v>
      </c>
      <c r="I100" s="81">
        <v>1</v>
      </c>
      <c r="J100" s="81">
        <v>50</v>
      </c>
      <c r="K100" s="19"/>
      <c r="L100" s="19"/>
    </row>
    <row r="101" spans="1:12">
      <c r="A101" s="81" t="s">
        <v>527</v>
      </c>
      <c r="B101" s="81" t="s">
        <v>220</v>
      </c>
      <c r="C101" s="19" t="s">
        <v>349</v>
      </c>
      <c r="D101" s="19" t="s">
        <v>44</v>
      </c>
      <c r="E101" s="81" t="s">
        <v>119</v>
      </c>
      <c r="F101" s="81" t="s">
        <v>57</v>
      </c>
      <c r="G101" s="81">
        <v>3</v>
      </c>
      <c r="H101" s="81" t="s">
        <v>99</v>
      </c>
      <c r="I101" s="81" t="s">
        <v>59</v>
      </c>
      <c r="J101" s="81">
        <v>40</v>
      </c>
      <c r="K101" s="19"/>
      <c r="L101" s="19"/>
    </row>
    <row r="102" spans="1:12">
      <c r="A102" s="81" t="s">
        <v>527</v>
      </c>
      <c r="B102" s="81" t="s">
        <v>220</v>
      </c>
      <c r="C102" s="19" t="s">
        <v>347</v>
      </c>
      <c r="D102" s="19" t="s">
        <v>348</v>
      </c>
      <c r="E102" s="81" t="s">
        <v>56</v>
      </c>
      <c r="F102" s="81" t="s">
        <v>57</v>
      </c>
      <c r="G102" s="81">
        <v>3</v>
      </c>
      <c r="H102" s="81" t="s">
        <v>161</v>
      </c>
      <c r="I102" s="81" t="s">
        <v>59</v>
      </c>
      <c r="J102" s="81">
        <v>40</v>
      </c>
      <c r="K102" s="19"/>
      <c r="L102" s="19"/>
    </row>
    <row r="103" spans="1:12">
      <c r="A103" s="81" t="s">
        <v>527</v>
      </c>
      <c r="B103" s="81" t="s">
        <v>354</v>
      </c>
      <c r="C103" s="19" t="s">
        <v>231</v>
      </c>
      <c r="D103" s="19"/>
      <c r="E103" s="81" t="s">
        <v>119</v>
      </c>
      <c r="F103" s="81" t="s">
        <v>57</v>
      </c>
      <c r="G103" s="81">
        <v>1</v>
      </c>
      <c r="H103" s="81" t="s">
        <v>73</v>
      </c>
      <c r="I103" s="81">
        <v>3</v>
      </c>
      <c r="J103" s="81">
        <v>90</v>
      </c>
      <c r="K103" s="19"/>
      <c r="L103" s="19" t="s">
        <v>232</v>
      </c>
    </row>
    <row r="104" spans="1:12">
      <c r="A104" s="81" t="s">
        <v>527</v>
      </c>
      <c r="B104" s="81" t="s">
        <v>220</v>
      </c>
      <c r="C104" s="19" t="s">
        <v>352</v>
      </c>
      <c r="D104" s="19" t="s">
        <v>353</v>
      </c>
      <c r="E104" s="81" t="s">
        <v>119</v>
      </c>
      <c r="F104" s="81" t="s">
        <v>57</v>
      </c>
      <c r="G104" s="81">
        <v>3</v>
      </c>
      <c r="H104" s="81" t="s">
        <v>73</v>
      </c>
      <c r="I104" s="81">
        <v>3</v>
      </c>
      <c r="J104" s="81">
        <v>50</v>
      </c>
      <c r="K104" s="19"/>
      <c r="L104" s="19"/>
    </row>
    <row r="105" spans="1:12">
      <c r="A105" s="81" t="s">
        <v>527</v>
      </c>
      <c r="B105" s="81" t="s">
        <v>220</v>
      </c>
      <c r="C105" s="19" t="s">
        <v>355</v>
      </c>
      <c r="D105" s="19" t="s">
        <v>323</v>
      </c>
      <c r="E105" s="81" t="s">
        <v>119</v>
      </c>
      <c r="F105" s="81" t="s">
        <v>57</v>
      </c>
      <c r="G105" s="81">
        <v>2</v>
      </c>
      <c r="H105" s="81" t="s">
        <v>154</v>
      </c>
      <c r="I105" s="81" t="s">
        <v>59</v>
      </c>
      <c r="J105" s="81">
        <v>30</v>
      </c>
      <c r="K105" s="19"/>
      <c r="L105" s="19"/>
    </row>
    <row r="106" spans="1:12">
      <c r="A106" s="81" t="s">
        <v>527</v>
      </c>
      <c r="B106" s="81" t="s">
        <v>220</v>
      </c>
      <c r="C106" s="19" t="s">
        <v>355</v>
      </c>
      <c r="D106" s="19" t="s">
        <v>323</v>
      </c>
      <c r="E106" s="81" t="s">
        <v>119</v>
      </c>
      <c r="F106" s="81" t="s">
        <v>57</v>
      </c>
      <c r="G106" s="81">
        <v>3</v>
      </c>
      <c r="H106" s="81" t="s">
        <v>87</v>
      </c>
      <c r="I106" s="81" t="s">
        <v>59</v>
      </c>
      <c r="J106" s="81">
        <v>40</v>
      </c>
      <c r="K106" s="19"/>
      <c r="L106" s="19"/>
    </row>
    <row r="107" spans="1:12">
      <c r="A107" s="81" t="s">
        <v>527</v>
      </c>
      <c r="B107" s="81" t="s">
        <v>220</v>
      </c>
      <c r="C107" s="19" t="s">
        <v>356</v>
      </c>
      <c r="D107" s="19" t="s">
        <v>357</v>
      </c>
      <c r="E107" s="81" t="s">
        <v>119</v>
      </c>
      <c r="F107" s="81" t="s">
        <v>57</v>
      </c>
      <c r="G107" s="81">
        <v>3</v>
      </c>
      <c r="H107" s="81" t="s">
        <v>77</v>
      </c>
      <c r="I107" s="81">
        <v>4</v>
      </c>
      <c r="J107" s="81">
        <v>50</v>
      </c>
      <c r="K107" s="19"/>
      <c r="L107" s="19"/>
    </row>
    <row r="108" spans="1:12">
      <c r="A108" s="40"/>
      <c r="B108" s="40"/>
      <c r="C108" s="37"/>
      <c r="D108" s="37"/>
      <c r="F108" s="38"/>
      <c r="G108" s="38"/>
      <c r="H108" s="38"/>
      <c r="I108" s="38"/>
      <c r="J108" s="38"/>
      <c r="K108" s="40"/>
      <c r="L108" s="39"/>
    </row>
    <row r="109" spans="1:12">
      <c r="A109" s="40"/>
      <c r="B109" s="40"/>
      <c r="C109" s="37"/>
      <c r="D109" s="37"/>
      <c r="F109" s="38"/>
      <c r="G109" s="38"/>
      <c r="H109" s="38"/>
      <c r="I109" s="38"/>
      <c r="J109" s="38"/>
      <c r="K109" s="40"/>
      <c r="L109" s="39"/>
    </row>
    <row r="110" spans="1:12">
      <c r="A110" s="40"/>
      <c r="B110" s="40"/>
      <c r="C110" s="37"/>
      <c r="D110" s="37"/>
      <c r="F110" s="38"/>
      <c r="G110" s="38"/>
      <c r="H110" s="38"/>
      <c r="I110" s="38"/>
      <c r="J110" s="38"/>
      <c r="K110" s="40"/>
      <c r="L110" s="39"/>
    </row>
    <row r="111" spans="1:12">
      <c r="A111" s="40"/>
      <c r="B111" s="40"/>
      <c r="C111" s="37"/>
      <c r="D111" s="37"/>
      <c r="F111" s="38"/>
      <c r="G111" s="38"/>
      <c r="H111" s="38"/>
      <c r="I111" s="38"/>
      <c r="J111" s="38"/>
      <c r="K111" s="40"/>
      <c r="L111" s="39"/>
    </row>
    <row r="112" spans="1:12">
      <c r="L112" s="34"/>
    </row>
    <row r="117" spans="12:12">
      <c r="L117" s="34"/>
    </row>
    <row r="118" spans="12:12">
      <c r="L118" s="34"/>
    </row>
    <row r="119" spans="12:12">
      <c r="L119" s="34"/>
    </row>
    <row r="120" spans="12:12">
      <c r="L120" s="34"/>
    </row>
    <row r="121" spans="12:12">
      <c r="L121" s="34"/>
    </row>
    <row r="122" spans="12:12">
      <c r="L122" s="34"/>
    </row>
    <row r="123" spans="12:12">
      <c r="L123" s="34"/>
    </row>
    <row r="124" spans="12:12">
      <c r="L124" s="34"/>
    </row>
    <row r="125" spans="12:12">
      <c r="L125" s="34"/>
    </row>
    <row r="126" spans="12:12">
      <c r="L126" s="34"/>
    </row>
    <row r="127" spans="12:12">
      <c r="L127" s="34"/>
    </row>
    <row r="128" spans="12:12">
      <c r="L128" s="34"/>
    </row>
    <row r="129" spans="12:12">
      <c r="L129" s="34"/>
    </row>
    <row r="130" spans="12:12">
      <c r="L130" s="34"/>
    </row>
    <row r="131" spans="12:12">
      <c r="L131" s="34"/>
    </row>
    <row r="132" spans="12:12">
      <c r="L132" s="34"/>
    </row>
    <row r="133" spans="12:12">
      <c r="L133" s="34"/>
    </row>
    <row r="134" spans="12:12">
      <c r="L134" s="34"/>
    </row>
    <row r="135" spans="12:12">
      <c r="L135" s="34"/>
    </row>
    <row r="136" spans="12:12">
      <c r="L136" s="34"/>
    </row>
    <row r="137" spans="12:12">
      <c r="L137" s="34"/>
    </row>
    <row r="138" spans="12:12">
      <c r="L138" s="34"/>
    </row>
    <row r="139" spans="12:12">
      <c r="L139" s="34"/>
    </row>
    <row r="140" spans="12:12">
      <c r="L140" s="34"/>
    </row>
    <row r="141" spans="12:12">
      <c r="L141" s="34"/>
    </row>
    <row r="142" spans="12:12">
      <c r="L142" s="34"/>
    </row>
    <row r="143" spans="12:12">
      <c r="L143" s="34"/>
    </row>
    <row r="144" spans="12:12">
      <c r="L144" s="34"/>
    </row>
    <row r="145" spans="12:12">
      <c r="L145" s="34"/>
    </row>
    <row r="146" spans="12:12">
      <c r="L146" s="34"/>
    </row>
    <row r="147" spans="12:12">
      <c r="L147" s="34"/>
    </row>
    <row r="148" spans="12:12">
      <c r="L148" s="34"/>
    </row>
    <row r="149" spans="12:12">
      <c r="L149" s="34"/>
    </row>
    <row r="150" spans="12:12">
      <c r="L150" s="34"/>
    </row>
    <row r="151" spans="12:12">
      <c r="L151" s="34"/>
    </row>
    <row r="152" spans="12:12">
      <c r="L152" s="34"/>
    </row>
    <row r="153" spans="12:12">
      <c r="L153" s="34"/>
    </row>
    <row r="154" spans="12:12">
      <c r="L154" s="34"/>
    </row>
    <row r="155" spans="12:12">
      <c r="L155" s="34"/>
    </row>
    <row r="156" spans="12:12">
      <c r="L156" s="34"/>
    </row>
    <row r="157" spans="12:12">
      <c r="L157" s="34"/>
    </row>
    <row r="158" spans="12:12">
      <c r="L158" s="34"/>
    </row>
    <row r="159" spans="12:12">
      <c r="L159" s="34"/>
    </row>
    <row r="160" spans="12:12">
      <c r="L160" s="34"/>
    </row>
    <row r="161" spans="12:12">
      <c r="L161" s="34"/>
    </row>
    <row r="162" spans="12:12">
      <c r="L162" s="34"/>
    </row>
    <row r="163" spans="12:12">
      <c r="L163" s="34"/>
    </row>
    <row r="164" spans="12:12">
      <c r="L164" s="34"/>
    </row>
    <row r="165" spans="12:12">
      <c r="L165" s="34"/>
    </row>
    <row r="166" spans="12:12">
      <c r="L166" s="34"/>
    </row>
  </sheetData>
  <autoFilter ref="A1:L98" xr:uid="{D5B7ECB4-1014-844C-BF90-923B6255E3C8}">
    <filterColumn colId="0">
      <filters>
        <filter val="V2"/>
      </filters>
    </filterColumn>
    <sortState xmlns:xlrd2="http://schemas.microsoft.com/office/spreadsheetml/2017/richdata2" ref="A2:L107">
      <sortCondition ref="B1:B98"/>
    </sortState>
  </autoFilter>
  <sortState xmlns:xlrd2="http://schemas.microsoft.com/office/spreadsheetml/2017/richdata2" ref="A2:P166">
    <sortCondition ref="B2:B166"/>
  </sortState>
  <phoneticPr fontId="14" type="noConversion"/>
  <dataValidations count="2">
    <dataValidation allowBlank="1" showInputMessage="1" showErrorMessage="1" sqref="A92:A98 D72:F74 H23:H26 B23:B32 D35 H80 B63:F71 A24:A35 H10 C23:D30 A79:A84 H82:H84 A63:A74 H63:H66 H4:H7 D56:F56 H91 A49:B53 H54 B54:F54 B57:F58 E23:F32 H12:H14 H35 H56:H58 H28:H31 H37 A54:A57 H108:H1048576 A1:A11 B2:F7 A108:F1048576 H98" xr:uid="{4A16B394-C2E5-4BDE-B07E-658767E68C5E}"/>
    <dataValidation type="list" allowBlank="1" showInputMessage="1" showErrorMessage="1" sqref="E95 A60:A62 E98" xr:uid="{6CFE8DB3-BCB0-4AAB-B7D2-04A27F4CB65C}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774B597-D299-164F-A412-71095B2F89F8}">
          <x14:formula1>
            <xm:f>bron!$C$2:$C$4</xm:f>
          </x14:formula1>
          <xm:sqref>G23:G31 G63:G70 G54 G2:G7 G108:G1048576</xm:sqref>
        </x14:dataValidation>
        <x14:dataValidation type="list" allowBlank="1" showInputMessage="1" showErrorMessage="1" xr:uid="{DA47887C-5996-CF44-B131-9CE8D7A6D5E1}">
          <x14:formula1>
            <xm:f>bron!$A$2:$A$6</xm:f>
          </x14:formula1>
          <xm:sqref>I108:I1048576 I83 I63:I66 I80 I92 I49:I54 I2:I7 I23:I31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A1F7-4175-634C-8287-16EAF9953E2D}">
  <sheetPr>
    <tabColor rgb="FF00B0F0"/>
  </sheetPr>
  <dimension ref="A1:O197"/>
  <sheetViews>
    <sheetView zoomScale="80" zoomScaleNormal="80" workbookViewId="0">
      <pane ySplit="1" topLeftCell="A2" activePane="bottomLeft" state="frozen"/>
      <selection pane="bottomLeft" activeCell="J17" sqref="J17"/>
    </sheetView>
  </sheetViews>
  <sheetFormatPr defaultColWidth="9.109375" defaultRowHeight="14.4"/>
  <cols>
    <col min="1" max="1" width="10.44140625" style="114" customWidth="1"/>
    <col min="2" max="2" width="7" style="287" customWidth="1"/>
    <col min="3" max="3" width="61.44140625" style="15" bestFit="1" customWidth="1"/>
    <col min="4" max="4" width="78.6640625" style="15" bestFit="1" customWidth="1"/>
    <col min="5" max="5" width="11.33203125" style="114" bestFit="1" customWidth="1"/>
    <col min="6" max="6" width="11.6640625" style="114" bestFit="1" customWidth="1"/>
    <col min="7" max="7" width="13.6640625" style="114" bestFit="1" customWidth="1"/>
    <col min="8" max="8" width="17.33203125" style="114" bestFit="1" customWidth="1"/>
    <col min="9" max="9" width="16.5546875" style="114" bestFit="1" customWidth="1"/>
    <col min="10" max="10" width="15" style="114" bestFit="1" customWidth="1"/>
    <col min="11" max="11" width="30.109375" style="15" bestFit="1" customWidth="1"/>
    <col min="12" max="12" width="106.6640625" style="15" customWidth="1"/>
    <col min="13" max="13" width="10.44140625" style="15" customWidth="1"/>
    <col min="14" max="16384" width="9.109375" style="15"/>
  </cols>
  <sheetData>
    <row r="1" spans="1:12">
      <c r="A1" s="163" t="s">
        <v>46</v>
      </c>
      <c r="B1" s="163" t="s">
        <v>47</v>
      </c>
      <c r="C1" s="42" t="s">
        <v>22</v>
      </c>
      <c r="D1" s="42" t="s">
        <v>48</v>
      </c>
      <c r="E1" s="163" t="s">
        <v>49</v>
      </c>
      <c r="F1" s="163" t="s">
        <v>29</v>
      </c>
      <c r="G1" s="163" t="s">
        <v>31</v>
      </c>
      <c r="H1" s="163" t="s">
        <v>50</v>
      </c>
      <c r="I1" s="163" t="s">
        <v>51</v>
      </c>
      <c r="J1" s="163" t="s">
        <v>35</v>
      </c>
      <c r="K1" s="42" t="s">
        <v>52</v>
      </c>
      <c r="L1" s="164" t="s">
        <v>848</v>
      </c>
    </row>
    <row r="2" spans="1:12" ht="14.25" customHeight="1">
      <c r="A2" s="87" t="s">
        <v>573</v>
      </c>
      <c r="B2" s="81" t="s">
        <v>53</v>
      </c>
      <c r="C2" s="17" t="s">
        <v>581</v>
      </c>
      <c r="D2" s="17" t="s">
        <v>93</v>
      </c>
      <c r="E2" s="87" t="s">
        <v>56</v>
      </c>
      <c r="F2" s="87" t="s">
        <v>57</v>
      </c>
      <c r="G2" s="81">
        <v>1</v>
      </c>
      <c r="H2" s="81" t="s">
        <v>223</v>
      </c>
      <c r="I2" s="81" t="s">
        <v>59</v>
      </c>
      <c r="J2" s="81">
        <v>15</v>
      </c>
      <c r="K2" s="19"/>
      <c r="L2" s="13"/>
    </row>
    <row r="3" spans="1:12" ht="14.25" customHeight="1">
      <c r="A3" s="87" t="s">
        <v>573</v>
      </c>
      <c r="B3" s="268" t="s">
        <v>53</v>
      </c>
      <c r="C3" s="21" t="s">
        <v>377</v>
      </c>
      <c r="D3" s="21" t="s">
        <v>378</v>
      </c>
      <c r="E3" s="87" t="s">
        <v>56</v>
      </c>
      <c r="F3" s="87" t="s">
        <v>57</v>
      </c>
      <c r="G3" s="87">
        <v>2</v>
      </c>
      <c r="H3" s="87" t="s">
        <v>60</v>
      </c>
      <c r="I3" s="87">
        <v>1</v>
      </c>
      <c r="J3" s="87">
        <v>40</v>
      </c>
      <c r="K3" s="13"/>
      <c r="L3" s="13"/>
    </row>
    <row r="4" spans="1:12" ht="14.25" customHeight="1">
      <c r="A4" s="87" t="s">
        <v>573</v>
      </c>
      <c r="B4" s="268" t="s">
        <v>53</v>
      </c>
      <c r="C4" s="21" t="s">
        <v>397</v>
      </c>
      <c r="D4" s="21" t="s">
        <v>398</v>
      </c>
      <c r="E4" s="87" t="s">
        <v>56</v>
      </c>
      <c r="F4" s="87" t="s">
        <v>57</v>
      </c>
      <c r="G4" s="87">
        <v>2</v>
      </c>
      <c r="H4" s="81" t="s">
        <v>68</v>
      </c>
      <c r="I4" s="87">
        <v>2</v>
      </c>
      <c r="J4" s="87">
        <v>40</v>
      </c>
      <c r="K4" s="13"/>
      <c r="L4" s="13"/>
    </row>
    <row r="5" spans="1:12" ht="14.25" customHeight="1">
      <c r="A5" s="87" t="s">
        <v>573</v>
      </c>
      <c r="B5" s="268" t="s">
        <v>53</v>
      </c>
      <c r="C5" s="21" t="s">
        <v>582</v>
      </c>
      <c r="D5" s="21" t="s">
        <v>93</v>
      </c>
      <c r="E5" s="87" t="s">
        <v>56</v>
      </c>
      <c r="F5" s="87" t="s">
        <v>57</v>
      </c>
      <c r="G5" s="81">
        <v>1</v>
      </c>
      <c r="H5" s="87" t="s">
        <v>411</v>
      </c>
      <c r="I5" s="87" t="s">
        <v>59</v>
      </c>
      <c r="J5" s="81">
        <v>15</v>
      </c>
      <c r="K5" s="19"/>
      <c r="L5" s="13"/>
    </row>
    <row r="6" spans="1:12" ht="14.25" customHeight="1">
      <c r="A6" s="87" t="s">
        <v>573</v>
      </c>
      <c r="B6" s="268" t="s">
        <v>53</v>
      </c>
      <c r="C6" s="21" t="s">
        <v>423</v>
      </c>
      <c r="D6" s="21" t="s">
        <v>424</v>
      </c>
      <c r="E6" s="87" t="s">
        <v>56</v>
      </c>
      <c r="F6" s="87" t="s">
        <v>57</v>
      </c>
      <c r="G6" s="87">
        <v>2</v>
      </c>
      <c r="H6" s="87" t="s">
        <v>149</v>
      </c>
      <c r="I6" s="87" t="s">
        <v>59</v>
      </c>
      <c r="J6" s="87">
        <v>40</v>
      </c>
      <c r="K6" s="13"/>
      <c r="L6" s="13"/>
    </row>
    <row r="7" spans="1:12" ht="14.25" customHeight="1">
      <c r="A7" s="87" t="s">
        <v>573</v>
      </c>
      <c r="B7" s="268" t="s">
        <v>53</v>
      </c>
      <c r="C7" s="21" t="s">
        <v>445</v>
      </c>
      <c r="D7" s="21" t="s">
        <v>446</v>
      </c>
      <c r="E7" s="87" t="s">
        <v>119</v>
      </c>
      <c r="F7" s="87" t="s">
        <v>57</v>
      </c>
      <c r="G7" s="87">
        <v>2</v>
      </c>
      <c r="H7" s="87" t="s">
        <v>267</v>
      </c>
      <c r="I7" s="87" t="s">
        <v>59</v>
      </c>
      <c r="J7" s="87">
        <v>40</v>
      </c>
      <c r="K7" s="13"/>
      <c r="L7" s="262"/>
    </row>
    <row r="8" spans="1:12" ht="14.25" customHeight="1">
      <c r="A8" s="87" t="s">
        <v>573</v>
      </c>
      <c r="B8" s="268" t="s">
        <v>53</v>
      </c>
      <c r="C8" s="21" t="s">
        <v>449</v>
      </c>
      <c r="D8" s="13"/>
      <c r="E8" s="87" t="s">
        <v>56</v>
      </c>
      <c r="F8" s="87" t="s">
        <v>57</v>
      </c>
      <c r="G8" s="81">
        <v>1</v>
      </c>
      <c r="H8" s="81" t="s">
        <v>163</v>
      </c>
      <c r="I8" s="87" t="s">
        <v>59</v>
      </c>
      <c r="J8" s="81">
        <v>15</v>
      </c>
      <c r="K8" s="288"/>
      <c r="L8" s="269" t="s">
        <v>450</v>
      </c>
    </row>
    <row r="9" spans="1:12" ht="14.25" customHeight="1">
      <c r="A9" s="87" t="s">
        <v>573</v>
      </c>
      <c r="B9" s="268" t="s">
        <v>53</v>
      </c>
      <c r="C9" s="21" t="s">
        <v>468</v>
      </c>
      <c r="D9" s="21" t="s">
        <v>469</v>
      </c>
      <c r="E9" s="87" t="s">
        <v>56</v>
      </c>
      <c r="F9" s="87" t="s">
        <v>57</v>
      </c>
      <c r="G9" s="87">
        <v>1</v>
      </c>
      <c r="H9" s="81" t="s">
        <v>77</v>
      </c>
      <c r="I9" s="87">
        <v>4</v>
      </c>
      <c r="J9" s="87">
        <v>40</v>
      </c>
      <c r="K9" s="13"/>
      <c r="L9" s="265"/>
    </row>
    <row r="10" spans="1:12" ht="14.25" customHeight="1">
      <c r="A10" s="111" t="s">
        <v>573</v>
      </c>
      <c r="B10" s="172" t="s">
        <v>487</v>
      </c>
      <c r="C10" s="21" t="s">
        <v>379</v>
      </c>
      <c r="D10" s="21" t="s">
        <v>361</v>
      </c>
      <c r="E10" s="90" t="s">
        <v>56</v>
      </c>
      <c r="F10" s="90" t="s">
        <v>57</v>
      </c>
      <c r="G10" s="90">
        <v>2</v>
      </c>
      <c r="H10" s="90" t="s">
        <v>60</v>
      </c>
      <c r="I10" s="90">
        <v>1</v>
      </c>
      <c r="J10" s="90">
        <v>40</v>
      </c>
      <c r="K10" s="51"/>
      <c r="L10" s="168"/>
    </row>
    <row r="11" spans="1:12" ht="14.25" customHeight="1">
      <c r="A11" s="111" t="s">
        <v>573</v>
      </c>
      <c r="B11" s="172" t="s">
        <v>487</v>
      </c>
      <c r="C11" s="59" t="s">
        <v>399</v>
      </c>
      <c r="D11" s="59" t="s">
        <v>361</v>
      </c>
      <c r="E11" s="90" t="s">
        <v>56</v>
      </c>
      <c r="F11" s="90" t="s">
        <v>57</v>
      </c>
      <c r="G11" s="90">
        <v>2</v>
      </c>
      <c r="H11" s="87" t="s">
        <v>68</v>
      </c>
      <c r="I11" s="90">
        <v>2</v>
      </c>
      <c r="J11" s="90">
        <v>40</v>
      </c>
      <c r="K11" s="51"/>
      <c r="L11" s="168"/>
    </row>
    <row r="12" spans="1:12" ht="14.25" customHeight="1">
      <c r="A12" s="111" t="s">
        <v>573</v>
      </c>
      <c r="B12" s="172" t="s">
        <v>487</v>
      </c>
      <c r="C12" s="59" t="s">
        <v>441</v>
      </c>
      <c r="D12" s="51" t="s">
        <v>357</v>
      </c>
      <c r="E12" s="90" t="s">
        <v>56</v>
      </c>
      <c r="F12" s="90" t="s">
        <v>57</v>
      </c>
      <c r="G12" s="90">
        <v>2</v>
      </c>
      <c r="H12" s="81" t="s">
        <v>71</v>
      </c>
      <c r="I12" s="90" t="s">
        <v>59</v>
      </c>
      <c r="J12" s="90">
        <v>180</v>
      </c>
      <c r="K12" s="51"/>
      <c r="L12" s="168"/>
    </row>
    <row r="13" spans="1:12" ht="14.25" customHeight="1">
      <c r="A13" s="111" t="s">
        <v>573</v>
      </c>
      <c r="B13" s="172" t="s">
        <v>487</v>
      </c>
      <c r="C13" s="21" t="s">
        <v>453</v>
      </c>
      <c r="D13" s="21" t="s">
        <v>357</v>
      </c>
      <c r="E13" s="90" t="s">
        <v>56</v>
      </c>
      <c r="F13" s="90" t="s">
        <v>57</v>
      </c>
      <c r="G13" s="90">
        <v>2</v>
      </c>
      <c r="H13" s="87" t="s">
        <v>73</v>
      </c>
      <c r="I13" s="90">
        <v>3</v>
      </c>
      <c r="J13" s="90">
        <v>40</v>
      </c>
      <c r="K13" s="51"/>
      <c r="L13" s="168"/>
    </row>
    <row r="14" spans="1:12" ht="14.25" customHeight="1">
      <c r="A14" s="111" t="s">
        <v>573</v>
      </c>
      <c r="B14" s="172" t="s">
        <v>487</v>
      </c>
      <c r="C14" s="21" t="s">
        <v>470</v>
      </c>
      <c r="D14" s="21" t="s">
        <v>471</v>
      </c>
      <c r="E14" s="90" t="s">
        <v>56</v>
      </c>
      <c r="F14" s="90" t="s">
        <v>57</v>
      </c>
      <c r="G14" s="90">
        <v>2</v>
      </c>
      <c r="H14" s="87" t="s">
        <v>77</v>
      </c>
      <c r="I14" s="90">
        <v>4</v>
      </c>
      <c r="J14" s="90">
        <v>40</v>
      </c>
      <c r="K14" s="51"/>
      <c r="L14" s="168"/>
    </row>
    <row r="15" spans="1:12" ht="14.25" customHeight="1">
      <c r="A15" s="111" t="s">
        <v>573</v>
      </c>
      <c r="B15" s="102" t="s">
        <v>89</v>
      </c>
      <c r="C15" s="123" t="s">
        <v>366</v>
      </c>
      <c r="D15" s="123" t="s">
        <v>367</v>
      </c>
      <c r="E15" s="102" t="s">
        <v>80</v>
      </c>
      <c r="F15" s="102" t="s">
        <v>368</v>
      </c>
      <c r="G15" s="102">
        <v>2</v>
      </c>
      <c r="H15" s="102" t="s">
        <v>58</v>
      </c>
      <c r="I15" s="102" t="s">
        <v>59</v>
      </c>
      <c r="J15" s="102">
        <v>400</v>
      </c>
      <c r="K15" s="289"/>
      <c r="L15" s="270" t="s">
        <v>93</v>
      </c>
    </row>
    <row r="16" spans="1:12" ht="14.25" customHeight="1">
      <c r="A16" s="111" t="s">
        <v>573</v>
      </c>
      <c r="B16" s="102" t="s">
        <v>89</v>
      </c>
      <c r="C16" s="123" t="s">
        <v>366</v>
      </c>
      <c r="D16" s="123" t="s">
        <v>391</v>
      </c>
      <c r="E16" s="102" t="s">
        <v>80</v>
      </c>
      <c r="F16" s="102" t="s">
        <v>368</v>
      </c>
      <c r="G16" s="102">
        <v>3</v>
      </c>
      <c r="H16" s="102" t="s">
        <v>99</v>
      </c>
      <c r="I16" s="102" t="s">
        <v>59</v>
      </c>
      <c r="J16" s="102">
        <v>400</v>
      </c>
      <c r="K16" s="289"/>
      <c r="L16" s="270" t="s">
        <v>93</v>
      </c>
    </row>
    <row r="17" spans="1:12" ht="14.25" customHeight="1">
      <c r="A17" s="111" t="s">
        <v>573</v>
      </c>
      <c r="B17" s="102" t="s">
        <v>89</v>
      </c>
      <c r="C17" s="123" t="s">
        <v>417</v>
      </c>
      <c r="D17" s="123" t="s">
        <v>367</v>
      </c>
      <c r="E17" s="102" t="s">
        <v>80</v>
      </c>
      <c r="F17" s="102" t="s">
        <v>368</v>
      </c>
      <c r="G17" s="102">
        <v>2</v>
      </c>
      <c r="H17" s="102" t="s">
        <v>228</v>
      </c>
      <c r="I17" s="102" t="s">
        <v>59</v>
      </c>
      <c r="J17" s="102">
        <v>600</v>
      </c>
      <c r="K17" s="289"/>
      <c r="L17" s="270" t="s">
        <v>93</v>
      </c>
    </row>
    <row r="18" spans="1:12" ht="14.25" customHeight="1">
      <c r="A18" s="111" t="s">
        <v>573</v>
      </c>
      <c r="B18" s="102" t="s">
        <v>89</v>
      </c>
      <c r="C18" s="123" t="s">
        <v>417</v>
      </c>
      <c r="D18" s="123" t="s">
        <v>391</v>
      </c>
      <c r="E18" s="102" t="s">
        <v>80</v>
      </c>
      <c r="F18" s="102" t="s">
        <v>368</v>
      </c>
      <c r="G18" s="102">
        <v>3</v>
      </c>
      <c r="H18" s="102" t="s">
        <v>103</v>
      </c>
      <c r="I18" s="102" t="s">
        <v>59</v>
      </c>
      <c r="J18" s="102">
        <v>600</v>
      </c>
      <c r="K18" s="290"/>
      <c r="L18" s="270"/>
    </row>
    <row r="19" spans="1:12" ht="14.25" customHeight="1">
      <c r="A19" s="111" t="s">
        <v>573</v>
      </c>
      <c r="B19" s="102" t="s">
        <v>89</v>
      </c>
      <c r="C19" s="123" t="s">
        <v>457</v>
      </c>
      <c r="D19" s="123" t="s">
        <v>458</v>
      </c>
      <c r="E19" s="102" t="s">
        <v>80</v>
      </c>
      <c r="F19" s="102" t="s">
        <v>368</v>
      </c>
      <c r="G19" s="102">
        <v>2</v>
      </c>
      <c r="H19" s="102" t="s">
        <v>106</v>
      </c>
      <c r="I19" s="102" t="s">
        <v>59</v>
      </c>
      <c r="J19" s="102">
        <v>300</v>
      </c>
      <c r="K19" s="290"/>
      <c r="L19" s="270"/>
    </row>
    <row r="20" spans="1:12" ht="14.25" customHeight="1">
      <c r="A20" s="111" t="s">
        <v>573</v>
      </c>
      <c r="B20" s="102" t="s">
        <v>89</v>
      </c>
      <c r="C20" s="123" t="s">
        <v>457</v>
      </c>
      <c r="D20" s="123" t="s">
        <v>391</v>
      </c>
      <c r="E20" s="102" t="s">
        <v>80</v>
      </c>
      <c r="F20" s="102" t="s">
        <v>368</v>
      </c>
      <c r="G20" s="102">
        <v>3</v>
      </c>
      <c r="H20" s="102" t="s">
        <v>108</v>
      </c>
      <c r="I20" s="102" t="s">
        <v>59</v>
      </c>
      <c r="J20" s="102">
        <v>300</v>
      </c>
      <c r="K20" s="290"/>
      <c r="L20" s="270"/>
    </row>
    <row r="21" spans="1:12" ht="14.25" customHeight="1">
      <c r="A21" s="271" t="s">
        <v>583</v>
      </c>
      <c r="B21" s="82" t="s">
        <v>260</v>
      </c>
      <c r="C21" s="272" t="s">
        <v>584</v>
      </c>
      <c r="D21" s="21" t="s">
        <v>258</v>
      </c>
      <c r="E21" s="141" t="s">
        <v>119</v>
      </c>
      <c r="F21" s="141" t="s">
        <v>57</v>
      </c>
      <c r="G21" s="141">
        <v>1</v>
      </c>
      <c r="H21" s="141" t="s">
        <v>259</v>
      </c>
      <c r="I21" s="141" t="s">
        <v>59</v>
      </c>
      <c r="J21" s="141">
        <v>20</v>
      </c>
      <c r="K21" s="290"/>
      <c r="L21" s="270"/>
    </row>
    <row r="22" spans="1:12" ht="14.25" customHeight="1">
      <c r="A22" s="76" t="s">
        <v>573</v>
      </c>
      <c r="B22" s="137" t="s">
        <v>260</v>
      </c>
      <c r="C22" s="25" t="s">
        <v>380</v>
      </c>
      <c r="D22" s="264" t="s">
        <v>258</v>
      </c>
      <c r="E22" s="252" t="s">
        <v>119</v>
      </c>
      <c r="F22" s="251" t="s">
        <v>57</v>
      </c>
      <c r="G22" s="251">
        <v>2</v>
      </c>
      <c r="H22" s="251" t="s">
        <v>60</v>
      </c>
      <c r="I22" s="251">
        <v>1</v>
      </c>
      <c r="J22" s="251">
        <v>40</v>
      </c>
      <c r="K22" s="25"/>
      <c r="L22" s="77"/>
    </row>
    <row r="23" spans="1:12" ht="14.25" customHeight="1">
      <c r="A23" s="76" t="s">
        <v>573</v>
      </c>
      <c r="B23" s="137" t="s">
        <v>260</v>
      </c>
      <c r="C23" s="25" t="s">
        <v>380</v>
      </c>
      <c r="D23" s="25" t="s">
        <v>262</v>
      </c>
      <c r="E23" s="87" t="s">
        <v>119</v>
      </c>
      <c r="F23" s="76" t="s">
        <v>57</v>
      </c>
      <c r="G23" s="76">
        <v>2</v>
      </c>
      <c r="H23" s="76" t="s">
        <v>68</v>
      </c>
      <c r="I23" s="76">
        <v>2</v>
      </c>
      <c r="J23" s="76">
        <v>40</v>
      </c>
      <c r="K23" s="25"/>
      <c r="L23" s="77"/>
    </row>
    <row r="24" spans="1:12" ht="14.25" customHeight="1">
      <c r="A24" s="76" t="s">
        <v>573</v>
      </c>
      <c r="B24" s="137" t="s">
        <v>260</v>
      </c>
      <c r="C24" s="25" t="s">
        <v>418</v>
      </c>
      <c r="D24" s="25" t="s">
        <v>419</v>
      </c>
      <c r="E24" s="87" t="s">
        <v>119</v>
      </c>
      <c r="F24" s="76" t="s">
        <v>57</v>
      </c>
      <c r="G24" s="76">
        <v>2</v>
      </c>
      <c r="H24" s="273" t="s">
        <v>228</v>
      </c>
      <c r="I24" s="76" t="s">
        <v>59</v>
      </c>
      <c r="J24" s="76">
        <v>40</v>
      </c>
      <c r="K24" s="25"/>
      <c r="L24" s="77"/>
    </row>
    <row r="25" spans="1:12" ht="14.25" customHeight="1">
      <c r="A25" s="87" t="s">
        <v>573</v>
      </c>
      <c r="B25" s="274" t="s">
        <v>260</v>
      </c>
      <c r="C25" s="13" t="s">
        <v>261</v>
      </c>
      <c r="D25" s="13" t="s">
        <v>264</v>
      </c>
      <c r="E25" s="87" t="s">
        <v>119</v>
      </c>
      <c r="F25" s="87" t="s">
        <v>57</v>
      </c>
      <c r="G25" s="87">
        <v>2</v>
      </c>
      <c r="H25" s="275" t="s">
        <v>73</v>
      </c>
      <c r="I25" s="87">
        <v>3</v>
      </c>
      <c r="J25" s="87">
        <v>40</v>
      </c>
      <c r="K25" s="13"/>
      <c r="L25" s="156"/>
    </row>
    <row r="26" spans="1:12" ht="14.25" customHeight="1">
      <c r="A26" s="87" t="s">
        <v>573</v>
      </c>
      <c r="B26" s="274" t="s">
        <v>260</v>
      </c>
      <c r="C26" s="13" t="s">
        <v>265</v>
      </c>
      <c r="D26" s="13" t="s">
        <v>266</v>
      </c>
      <c r="E26" s="87" t="s">
        <v>119</v>
      </c>
      <c r="F26" s="87" t="s">
        <v>57</v>
      </c>
      <c r="G26" s="87">
        <v>1</v>
      </c>
      <c r="H26" s="275" t="s">
        <v>447</v>
      </c>
      <c r="I26" s="87" t="s">
        <v>59</v>
      </c>
      <c r="J26" s="87">
        <v>20</v>
      </c>
      <c r="K26" s="13"/>
      <c r="L26" s="156"/>
    </row>
    <row r="27" spans="1:12" ht="14.25" customHeight="1">
      <c r="A27" s="76" t="s">
        <v>573</v>
      </c>
      <c r="B27" s="137" t="s">
        <v>260</v>
      </c>
      <c r="C27" s="25" t="s">
        <v>585</v>
      </c>
      <c r="D27" s="25" t="s">
        <v>586</v>
      </c>
      <c r="E27" s="87" t="s">
        <v>119</v>
      </c>
      <c r="F27" s="76" t="s">
        <v>92</v>
      </c>
      <c r="G27" s="76">
        <v>2</v>
      </c>
      <c r="H27" s="76" t="s">
        <v>76</v>
      </c>
      <c r="I27" s="76" t="s">
        <v>59</v>
      </c>
      <c r="J27" s="76">
        <v>10</v>
      </c>
      <c r="K27" s="25"/>
      <c r="L27" s="77"/>
    </row>
    <row r="28" spans="1:12" ht="14.25" customHeight="1">
      <c r="A28" s="76" t="s">
        <v>573</v>
      </c>
      <c r="B28" s="137" t="s">
        <v>260</v>
      </c>
      <c r="C28" s="25" t="s">
        <v>380</v>
      </c>
      <c r="D28" s="25" t="s">
        <v>473</v>
      </c>
      <c r="E28" s="87" t="s">
        <v>119</v>
      </c>
      <c r="F28" s="76" t="s">
        <v>587</v>
      </c>
      <c r="G28" s="76">
        <v>2</v>
      </c>
      <c r="H28" s="76" t="s">
        <v>77</v>
      </c>
      <c r="I28" s="76">
        <v>4</v>
      </c>
      <c r="J28" s="76">
        <v>10</v>
      </c>
      <c r="K28" s="25"/>
      <c r="L28" s="77" t="s">
        <v>588</v>
      </c>
    </row>
    <row r="29" spans="1:12" ht="14.25" customHeight="1">
      <c r="A29" s="87" t="s">
        <v>573</v>
      </c>
      <c r="B29" s="274" t="s">
        <v>362</v>
      </c>
      <c r="C29" s="17" t="s">
        <v>589</v>
      </c>
      <c r="D29" s="17" t="s">
        <v>590</v>
      </c>
      <c r="E29" s="111" t="s">
        <v>402</v>
      </c>
      <c r="F29" s="111" t="s">
        <v>57</v>
      </c>
      <c r="G29" s="111">
        <v>1</v>
      </c>
      <c r="H29" s="87" t="s">
        <v>60</v>
      </c>
      <c r="I29" s="111">
        <v>1</v>
      </c>
      <c r="J29" s="111">
        <v>40</v>
      </c>
      <c r="K29" s="17" t="s">
        <v>383</v>
      </c>
      <c r="L29" s="276"/>
    </row>
    <row r="30" spans="1:12" ht="14.25" customHeight="1">
      <c r="A30" s="87" t="s">
        <v>573</v>
      </c>
      <c r="B30" s="274" t="s">
        <v>362</v>
      </c>
      <c r="C30" s="17" t="s">
        <v>591</v>
      </c>
      <c r="D30" s="17" t="s">
        <v>592</v>
      </c>
      <c r="E30" s="111" t="s">
        <v>80</v>
      </c>
      <c r="F30" s="111" t="s">
        <v>80</v>
      </c>
      <c r="G30" s="111">
        <v>1</v>
      </c>
      <c r="H30" s="111" t="s">
        <v>139</v>
      </c>
      <c r="I30" s="87" t="s">
        <v>59</v>
      </c>
      <c r="J30" s="87" t="s">
        <v>82</v>
      </c>
      <c r="K30" s="13"/>
      <c r="L30" s="156"/>
    </row>
    <row r="31" spans="1:12" ht="14.25" customHeight="1">
      <c r="A31" s="87" t="s">
        <v>573</v>
      </c>
      <c r="B31" s="274" t="s">
        <v>362</v>
      </c>
      <c r="C31" s="17" t="s">
        <v>400</v>
      </c>
      <c r="D31" s="17" t="s">
        <v>401</v>
      </c>
      <c r="E31" s="111" t="s">
        <v>402</v>
      </c>
      <c r="F31" s="111" t="s">
        <v>57</v>
      </c>
      <c r="G31" s="111">
        <v>1</v>
      </c>
      <c r="H31" s="81" t="s">
        <v>68</v>
      </c>
      <c r="I31" s="111">
        <v>2</v>
      </c>
      <c r="J31" s="111">
        <v>40</v>
      </c>
      <c r="K31" s="17" t="s">
        <v>383</v>
      </c>
      <c r="L31" s="156"/>
    </row>
    <row r="32" spans="1:12" ht="14.25" customHeight="1">
      <c r="A32" s="87" t="s">
        <v>573</v>
      </c>
      <c r="B32" s="274" t="s">
        <v>362</v>
      </c>
      <c r="C32" s="17" t="s">
        <v>431</v>
      </c>
      <c r="D32" s="17" t="s">
        <v>593</v>
      </c>
      <c r="E32" s="111" t="s">
        <v>402</v>
      </c>
      <c r="F32" s="111" t="s">
        <v>57</v>
      </c>
      <c r="G32" s="111">
        <v>1</v>
      </c>
      <c r="H32" s="87" t="s">
        <v>154</v>
      </c>
      <c r="I32" s="111" t="s">
        <v>59</v>
      </c>
      <c r="J32" s="111">
        <v>40</v>
      </c>
      <c r="K32" s="17" t="s">
        <v>383</v>
      </c>
      <c r="L32" s="156"/>
    </row>
    <row r="33" spans="1:15" ht="14.25" customHeight="1">
      <c r="A33" s="87" t="s">
        <v>573</v>
      </c>
      <c r="B33" s="274" t="s">
        <v>362</v>
      </c>
      <c r="C33" s="17" t="s">
        <v>594</v>
      </c>
      <c r="D33" s="277" t="s">
        <v>595</v>
      </c>
      <c r="E33" s="111" t="s">
        <v>80</v>
      </c>
      <c r="F33" s="111" t="s">
        <v>80</v>
      </c>
      <c r="G33" s="111">
        <v>1</v>
      </c>
      <c r="H33" s="111" t="s">
        <v>108</v>
      </c>
      <c r="I33" s="278" t="s">
        <v>59</v>
      </c>
      <c r="J33" s="279" t="s">
        <v>82</v>
      </c>
      <c r="K33" s="291"/>
      <c r="L33" s="156"/>
    </row>
    <row r="34" spans="1:15" ht="14.25" customHeight="1">
      <c r="A34" s="76" t="s">
        <v>573</v>
      </c>
      <c r="B34" s="137" t="s">
        <v>116</v>
      </c>
      <c r="C34" s="25" t="s">
        <v>117</v>
      </c>
      <c r="D34" s="25" t="s">
        <v>427</v>
      </c>
      <c r="E34" s="87" t="s">
        <v>119</v>
      </c>
      <c r="F34" s="76" t="s">
        <v>57</v>
      </c>
      <c r="G34" s="76">
        <v>2</v>
      </c>
      <c r="H34" s="87" t="s">
        <v>60</v>
      </c>
      <c r="I34" s="76">
        <v>1</v>
      </c>
      <c r="J34" s="76">
        <v>40</v>
      </c>
      <c r="K34" s="25"/>
      <c r="L34" s="77"/>
    </row>
    <row r="35" spans="1:15" ht="14.25" customHeight="1">
      <c r="A35" s="76" t="s">
        <v>573</v>
      </c>
      <c r="B35" s="137" t="s">
        <v>116</v>
      </c>
      <c r="C35" s="25" t="s">
        <v>265</v>
      </c>
      <c r="D35" s="25" t="s">
        <v>121</v>
      </c>
      <c r="E35" s="87" t="s">
        <v>122</v>
      </c>
      <c r="F35" s="76" t="s">
        <v>57</v>
      </c>
      <c r="G35" s="76">
        <v>1</v>
      </c>
      <c r="H35" s="76" t="s">
        <v>97</v>
      </c>
      <c r="I35" s="76" t="s">
        <v>59</v>
      </c>
      <c r="J35" s="76">
        <v>40</v>
      </c>
      <c r="K35" s="25"/>
      <c r="L35" s="77"/>
    </row>
    <row r="36" spans="1:15" ht="14.25" customHeight="1">
      <c r="A36" s="87" t="s">
        <v>573</v>
      </c>
      <c r="B36" s="137" t="s">
        <v>116</v>
      </c>
      <c r="C36" s="25" t="s">
        <v>153</v>
      </c>
      <c r="D36" s="25" t="s">
        <v>596</v>
      </c>
      <c r="E36" s="87" t="s">
        <v>119</v>
      </c>
      <c r="F36" s="76" t="s">
        <v>335</v>
      </c>
      <c r="G36" s="76">
        <v>2</v>
      </c>
      <c r="H36" s="76" t="s">
        <v>597</v>
      </c>
      <c r="I36" s="76" t="s">
        <v>59</v>
      </c>
      <c r="J36" s="76">
        <v>10</v>
      </c>
      <c r="K36" s="25"/>
      <c r="L36" s="77"/>
    </row>
    <row r="37" spans="1:15" ht="14.25" customHeight="1">
      <c r="A37" s="76" t="s">
        <v>573</v>
      </c>
      <c r="B37" s="137" t="s">
        <v>116</v>
      </c>
      <c r="C37" s="25" t="s">
        <v>598</v>
      </c>
      <c r="D37" s="25" t="s">
        <v>427</v>
      </c>
      <c r="E37" s="87" t="s">
        <v>119</v>
      </c>
      <c r="F37" s="76" t="s">
        <v>57</v>
      </c>
      <c r="G37" s="76">
        <v>2</v>
      </c>
      <c r="H37" s="76" t="s">
        <v>73</v>
      </c>
      <c r="I37" s="76">
        <v>3</v>
      </c>
      <c r="J37" s="76">
        <v>40</v>
      </c>
      <c r="K37" s="25"/>
      <c r="L37" s="77"/>
    </row>
    <row r="38" spans="1:15" ht="14.25" customHeight="1">
      <c r="A38" s="76" t="s">
        <v>573</v>
      </c>
      <c r="B38" s="137" t="s">
        <v>116</v>
      </c>
      <c r="C38" s="25" t="s">
        <v>128</v>
      </c>
      <c r="D38" s="25" t="s">
        <v>599</v>
      </c>
      <c r="E38" s="87" t="s">
        <v>119</v>
      </c>
      <c r="F38" s="76" t="s">
        <v>57</v>
      </c>
      <c r="G38" s="76">
        <v>2</v>
      </c>
      <c r="H38" s="76" t="s">
        <v>87</v>
      </c>
      <c r="I38" s="76" t="s">
        <v>59</v>
      </c>
      <c r="J38" s="76">
        <v>40</v>
      </c>
      <c r="K38" s="25"/>
      <c r="L38" s="77"/>
    </row>
    <row r="39" spans="1:15" ht="14.25" customHeight="1">
      <c r="A39" s="87" t="s">
        <v>573</v>
      </c>
      <c r="B39" s="137" t="s">
        <v>116</v>
      </c>
      <c r="C39" s="13" t="s">
        <v>125</v>
      </c>
      <c r="D39" s="259" t="s">
        <v>121</v>
      </c>
      <c r="E39" s="87" t="s">
        <v>119</v>
      </c>
      <c r="F39" s="87" t="s">
        <v>57</v>
      </c>
      <c r="G39" s="87">
        <v>2</v>
      </c>
      <c r="H39" s="76" t="s">
        <v>77</v>
      </c>
      <c r="I39" s="87">
        <v>4</v>
      </c>
      <c r="J39" s="87">
        <v>40</v>
      </c>
      <c r="K39" s="13"/>
      <c r="L39" s="156"/>
    </row>
    <row r="40" spans="1:15" ht="14.25" customHeight="1">
      <c r="A40" s="90" t="s">
        <v>573</v>
      </c>
      <c r="B40" s="92" t="s">
        <v>130</v>
      </c>
      <c r="C40" s="210" t="s">
        <v>369</v>
      </c>
      <c r="D40" s="280" t="s">
        <v>370</v>
      </c>
      <c r="E40" s="92" t="s">
        <v>122</v>
      </c>
      <c r="F40" s="92" t="s">
        <v>57</v>
      </c>
      <c r="G40" s="92">
        <v>1</v>
      </c>
      <c r="H40" s="80" t="s">
        <v>58</v>
      </c>
      <c r="I40" s="92" t="s">
        <v>59</v>
      </c>
      <c r="J40" s="92">
        <v>20</v>
      </c>
      <c r="K40" s="13"/>
      <c r="L40" s="156"/>
    </row>
    <row r="41" spans="1:15" ht="14.25" customHeight="1">
      <c r="A41" s="72" t="s">
        <v>573</v>
      </c>
      <c r="B41" s="104" t="s">
        <v>130</v>
      </c>
      <c r="C41" s="182" t="s">
        <v>369</v>
      </c>
      <c r="D41" s="75" t="s">
        <v>384</v>
      </c>
      <c r="E41" s="73" t="s">
        <v>119</v>
      </c>
      <c r="F41" s="73" t="s">
        <v>57</v>
      </c>
      <c r="G41" s="73">
        <v>2</v>
      </c>
      <c r="H41" s="73" t="s">
        <v>60</v>
      </c>
      <c r="I41" s="73">
        <v>1</v>
      </c>
      <c r="J41" s="73">
        <v>40</v>
      </c>
      <c r="K41" s="13"/>
      <c r="L41" s="156"/>
    </row>
    <row r="42" spans="1:15" ht="14.25" customHeight="1">
      <c r="A42" s="72" t="s">
        <v>573</v>
      </c>
      <c r="B42" s="104" t="s">
        <v>130</v>
      </c>
      <c r="C42" s="182" t="s">
        <v>392</v>
      </c>
      <c r="D42" s="75" t="s">
        <v>393</v>
      </c>
      <c r="E42" s="73" t="s">
        <v>122</v>
      </c>
      <c r="F42" s="73" t="s">
        <v>57</v>
      </c>
      <c r="G42" s="73">
        <v>1</v>
      </c>
      <c r="H42" s="80" t="s">
        <v>99</v>
      </c>
      <c r="I42" s="73" t="s">
        <v>59</v>
      </c>
      <c r="J42" s="73">
        <v>20</v>
      </c>
      <c r="K42" s="13"/>
      <c r="L42" s="156"/>
    </row>
    <row r="43" spans="1:15" ht="14.25" customHeight="1">
      <c r="A43" s="72" t="s">
        <v>573</v>
      </c>
      <c r="B43" s="73" t="s">
        <v>130</v>
      </c>
      <c r="C43" s="74" t="s">
        <v>392</v>
      </c>
      <c r="D43" s="75" t="s">
        <v>403</v>
      </c>
      <c r="E43" s="73" t="s">
        <v>119</v>
      </c>
      <c r="F43" s="73" t="s">
        <v>57</v>
      </c>
      <c r="G43" s="73">
        <v>2</v>
      </c>
      <c r="H43" s="73" t="s">
        <v>68</v>
      </c>
      <c r="I43" s="73">
        <v>2</v>
      </c>
      <c r="J43" s="73">
        <v>40</v>
      </c>
      <c r="K43" s="13"/>
      <c r="L43" s="156"/>
    </row>
    <row r="44" spans="1:15" ht="14.25" customHeight="1">
      <c r="A44" s="72" t="s">
        <v>573</v>
      </c>
      <c r="B44" s="104" t="s">
        <v>130</v>
      </c>
      <c r="C44" s="74" t="s">
        <v>600</v>
      </c>
      <c r="D44" s="211" t="s">
        <v>426</v>
      </c>
      <c r="E44" s="72" t="s">
        <v>122</v>
      </c>
      <c r="F44" s="73" t="s">
        <v>57</v>
      </c>
      <c r="G44" s="73">
        <v>1</v>
      </c>
      <c r="H44" s="80" t="s">
        <v>149</v>
      </c>
      <c r="I44" s="73" t="s">
        <v>59</v>
      </c>
      <c r="J44" s="73">
        <v>20</v>
      </c>
      <c r="K44" s="19"/>
      <c r="L44" s="13"/>
    </row>
    <row r="45" spans="1:15" ht="14.25" customHeight="1">
      <c r="A45" s="72" t="s">
        <v>573</v>
      </c>
      <c r="B45" s="104" t="s">
        <v>130</v>
      </c>
      <c r="C45" s="74" t="s">
        <v>433</v>
      </c>
      <c r="D45" s="281" t="s">
        <v>601</v>
      </c>
      <c r="E45" s="73" t="s">
        <v>119</v>
      </c>
      <c r="F45" s="73" t="s">
        <v>57</v>
      </c>
      <c r="G45" s="73">
        <v>2</v>
      </c>
      <c r="H45" s="80" t="s">
        <v>73</v>
      </c>
      <c r="I45" s="73">
        <v>3</v>
      </c>
      <c r="J45" s="73">
        <v>40</v>
      </c>
      <c r="K45" s="13"/>
      <c r="L45" s="13"/>
      <c r="O45" s="15" t="s">
        <v>45</v>
      </c>
    </row>
    <row r="46" spans="1:15" ht="14.25" customHeight="1">
      <c r="A46" s="72" t="s">
        <v>573</v>
      </c>
      <c r="B46" s="73" t="s">
        <v>130</v>
      </c>
      <c r="C46" s="74" t="s">
        <v>126</v>
      </c>
      <c r="D46" s="182" t="s">
        <v>153</v>
      </c>
      <c r="E46" s="73" t="s">
        <v>80</v>
      </c>
      <c r="F46" s="73" t="s">
        <v>335</v>
      </c>
      <c r="G46" s="73">
        <v>2</v>
      </c>
      <c r="H46" s="80" t="s">
        <v>154</v>
      </c>
      <c r="I46" s="73" t="s">
        <v>59</v>
      </c>
      <c r="J46" s="73">
        <v>10</v>
      </c>
      <c r="K46" s="13"/>
      <c r="L46" s="13"/>
    </row>
    <row r="47" spans="1:15" ht="14.25" customHeight="1">
      <c r="A47" s="72" t="s">
        <v>573</v>
      </c>
      <c r="B47" s="73" t="s">
        <v>130</v>
      </c>
      <c r="C47" s="74" t="s">
        <v>455</v>
      </c>
      <c r="D47" s="211" t="s">
        <v>456</v>
      </c>
      <c r="E47" s="72" t="s">
        <v>122</v>
      </c>
      <c r="F47" s="73" t="s">
        <v>57</v>
      </c>
      <c r="G47" s="73">
        <v>1</v>
      </c>
      <c r="H47" s="131" t="s">
        <v>87</v>
      </c>
      <c r="I47" s="73" t="s">
        <v>59</v>
      </c>
      <c r="J47" s="73">
        <v>20</v>
      </c>
      <c r="K47" s="19"/>
      <c r="L47" s="13"/>
    </row>
    <row r="48" spans="1:15" ht="14.25" customHeight="1">
      <c r="A48" s="72" t="s">
        <v>573</v>
      </c>
      <c r="B48" s="104" t="s">
        <v>130</v>
      </c>
      <c r="C48" s="74" t="s">
        <v>474</v>
      </c>
      <c r="D48" s="79" t="s">
        <v>602</v>
      </c>
      <c r="E48" s="73" t="s">
        <v>56</v>
      </c>
      <c r="F48" s="73" t="s">
        <v>57</v>
      </c>
      <c r="G48" s="73">
        <v>2</v>
      </c>
      <c r="H48" s="202" t="s">
        <v>77</v>
      </c>
      <c r="I48" s="73">
        <v>4</v>
      </c>
      <c r="J48" s="73">
        <v>40</v>
      </c>
      <c r="K48" s="13"/>
      <c r="L48" s="13"/>
    </row>
    <row r="49" spans="1:12" ht="14.25" customHeight="1">
      <c r="A49" s="76" t="s">
        <v>603</v>
      </c>
      <c r="B49" s="137" t="s">
        <v>544</v>
      </c>
      <c r="C49" s="25" t="s">
        <v>508</v>
      </c>
      <c r="D49" s="25" t="s">
        <v>604</v>
      </c>
      <c r="E49" s="87" t="s">
        <v>119</v>
      </c>
      <c r="F49" s="76" t="s">
        <v>57</v>
      </c>
      <c r="G49" s="76">
        <v>1</v>
      </c>
      <c r="H49" s="76" t="s">
        <v>81</v>
      </c>
      <c r="I49" s="76" t="s">
        <v>59</v>
      </c>
      <c r="J49" s="76">
        <v>20</v>
      </c>
      <c r="K49" s="25"/>
      <c r="L49" s="77"/>
    </row>
    <row r="50" spans="1:12" ht="14.25" customHeight="1">
      <c r="A50" s="76" t="s">
        <v>603</v>
      </c>
      <c r="B50" s="137" t="s">
        <v>544</v>
      </c>
      <c r="C50" s="25" t="s">
        <v>510</v>
      </c>
      <c r="D50" s="25" t="s">
        <v>604</v>
      </c>
      <c r="E50" s="87" t="s">
        <v>119</v>
      </c>
      <c r="F50" s="76" t="s">
        <v>57</v>
      </c>
      <c r="G50" s="76">
        <v>3</v>
      </c>
      <c r="H50" s="76" t="s">
        <v>60</v>
      </c>
      <c r="I50" s="76">
        <v>1</v>
      </c>
      <c r="J50" s="76">
        <v>40</v>
      </c>
      <c r="K50" s="25"/>
      <c r="L50" s="77"/>
    </row>
    <row r="51" spans="1:12" ht="14.25" customHeight="1">
      <c r="A51" s="76" t="s">
        <v>603</v>
      </c>
      <c r="B51" s="137" t="s">
        <v>544</v>
      </c>
      <c r="C51" s="25" t="s">
        <v>512</v>
      </c>
      <c r="D51" s="25" t="s">
        <v>605</v>
      </c>
      <c r="E51" s="87" t="s">
        <v>119</v>
      </c>
      <c r="F51" s="76" t="s">
        <v>57</v>
      </c>
      <c r="G51" s="76">
        <v>1</v>
      </c>
      <c r="H51" s="76" t="s">
        <v>139</v>
      </c>
      <c r="I51" s="76" t="s">
        <v>59</v>
      </c>
      <c r="J51" s="76">
        <v>20</v>
      </c>
      <c r="K51" s="25"/>
      <c r="L51" s="77"/>
    </row>
    <row r="52" spans="1:12" ht="14.25" customHeight="1">
      <c r="A52" s="76" t="s">
        <v>603</v>
      </c>
      <c r="B52" s="137" t="s">
        <v>544</v>
      </c>
      <c r="C52" s="25" t="s">
        <v>514</v>
      </c>
      <c r="D52" s="25" t="s">
        <v>606</v>
      </c>
      <c r="E52" s="87" t="s">
        <v>119</v>
      </c>
      <c r="F52" s="76" t="s">
        <v>57</v>
      </c>
      <c r="G52" s="76">
        <v>3</v>
      </c>
      <c r="H52" s="76" t="s">
        <v>68</v>
      </c>
      <c r="I52" s="76">
        <v>2</v>
      </c>
      <c r="J52" s="76">
        <v>40</v>
      </c>
      <c r="K52" s="25"/>
      <c r="L52" s="77"/>
    </row>
    <row r="53" spans="1:12" ht="14.25" customHeight="1">
      <c r="A53" s="76" t="s">
        <v>603</v>
      </c>
      <c r="B53" s="137" t="s">
        <v>544</v>
      </c>
      <c r="C53" s="25" t="s">
        <v>518</v>
      </c>
      <c r="D53" s="25" t="s">
        <v>607</v>
      </c>
      <c r="E53" s="87" t="s">
        <v>119</v>
      </c>
      <c r="F53" s="76" t="s">
        <v>57</v>
      </c>
      <c r="G53" s="76">
        <v>1</v>
      </c>
      <c r="H53" s="76" t="s">
        <v>71</v>
      </c>
      <c r="I53" s="76" t="s">
        <v>59</v>
      </c>
      <c r="J53" s="76">
        <v>20</v>
      </c>
      <c r="K53" s="25"/>
      <c r="L53" s="156"/>
    </row>
    <row r="54" spans="1:12" ht="14.25" customHeight="1">
      <c r="A54" s="76" t="s">
        <v>603</v>
      </c>
      <c r="B54" s="137" t="s">
        <v>544</v>
      </c>
      <c r="C54" s="25" t="s">
        <v>516</v>
      </c>
      <c r="D54" s="25" t="s">
        <v>608</v>
      </c>
      <c r="E54" s="87" t="s">
        <v>119</v>
      </c>
      <c r="F54" s="76" t="s">
        <v>57</v>
      </c>
      <c r="G54" s="76">
        <v>3</v>
      </c>
      <c r="H54" s="76" t="s">
        <v>73</v>
      </c>
      <c r="I54" s="76">
        <v>3</v>
      </c>
      <c r="J54" s="76">
        <v>40</v>
      </c>
      <c r="K54" s="25"/>
      <c r="L54" s="77"/>
    </row>
    <row r="55" spans="1:12" ht="14.25" customHeight="1">
      <c r="A55" s="76" t="s">
        <v>603</v>
      </c>
      <c r="B55" s="137" t="s">
        <v>544</v>
      </c>
      <c r="C55" s="25" t="s">
        <v>520</v>
      </c>
      <c r="D55" s="25"/>
      <c r="E55" s="87" t="s">
        <v>80</v>
      </c>
      <c r="F55" s="76" t="s">
        <v>222</v>
      </c>
      <c r="G55" s="76">
        <v>3</v>
      </c>
      <c r="H55" s="76" t="s">
        <v>163</v>
      </c>
      <c r="I55" s="76" t="s">
        <v>59</v>
      </c>
      <c r="J55" s="76" t="s">
        <v>82</v>
      </c>
      <c r="K55" s="25"/>
      <c r="L55" s="77"/>
    </row>
    <row r="56" spans="1:12" ht="14.25" customHeight="1">
      <c r="A56" s="76" t="s">
        <v>603</v>
      </c>
      <c r="B56" s="137" t="s">
        <v>544</v>
      </c>
      <c r="C56" s="25" t="s">
        <v>609</v>
      </c>
      <c r="D56" s="25" t="s">
        <v>610</v>
      </c>
      <c r="E56" s="87" t="s">
        <v>119</v>
      </c>
      <c r="F56" s="76" t="s">
        <v>57</v>
      </c>
      <c r="G56" s="76">
        <v>2</v>
      </c>
      <c r="H56" s="76" t="s">
        <v>87</v>
      </c>
      <c r="I56" s="76" t="s">
        <v>59</v>
      </c>
      <c r="J56" s="76">
        <v>20</v>
      </c>
      <c r="K56" s="25"/>
      <c r="L56" s="77"/>
    </row>
    <row r="57" spans="1:12" ht="14.25" customHeight="1">
      <c r="A57" s="76" t="s">
        <v>603</v>
      </c>
      <c r="B57" s="137" t="s">
        <v>544</v>
      </c>
      <c r="C57" s="13" t="s">
        <v>556</v>
      </c>
      <c r="D57" s="13" t="s">
        <v>611</v>
      </c>
      <c r="E57" s="87" t="s">
        <v>119</v>
      </c>
      <c r="F57" s="87" t="s">
        <v>57</v>
      </c>
      <c r="G57" s="87">
        <v>3</v>
      </c>
      <c r="H57" s="87" t="s">
        <v>77</v>
      </c>
      <c r="I57" s="87">
        <v>4</v>
      </c>
      <c r="J57" s="87">
        <v>40</v>
      </c>
      <c r="K57" s="13"/>
      <c r="L57" s="77"/>
    </row>
    <row r="58" spans="1:12" ht="14.25" customHeight="1">
      <c r="A58" s="76" t="s">
        <v>573</v>
      </c>
      <c r="B58" s="137" t="s">
        <v>133</v>
      </c>
      <c r="C58" s="25" t="s">
        <v>385</v>
      </c>
      <c r="D58" s="25">
        <v>1</v>
      </c>
      <c r="E58" s="87" t="s">
        <v>119</v>
      </c>
      <c r="F58" s="76" t="s">
        <v>57</v>
      </c>
      <c r="G58" s="76">
        <v>1</v>
      </c>
      <c r="H58" s="87" t="s">
        <v>60</v>
      </c>
      <c r="I58" s="76">
        <v>1</v>
      </c>
      <c r="J58" s="76">
        <v>40</v>
      </c>
      <c r="K58" s="25"/>
      <c r="L58" s="156"/>
    </row>
    <row r="59" spans="1:12" ht="14.25" customHeight="1">
      <c r="A59" s="76" t="s">
        <v>573</v>
      </c>
      <c r="B59" s="137" t="s">
        <v>133</v>
      </c>
      <c r="C59" s="25" t="s">
        <v>394</v>
      </c>
      <c r="D59" s="25" t="s">
        <v>395</v>
      </c>
      <c r="E59" s="87" t="s">
        <v>80</v>
      </c>
      <c r="F59" s="76" t="s">
        <v>57</v>
      </c>
      <c r="G59" s="76">
        <v>2</v>
      </c>
      <c r="H59" s="76" t="s">
        <v>139</v>
      </c>
      <c r="I59" s="76" t="s">
        <v>59</v>
      </c>
      <c r="J59" s="76" t="s">
        <v>82</v>
      </c>
      <c r="K59" s="25"/>
      <c r="L59" s="77"/>
    </row>
    <row r="60" spans="1:12" ht="14.25" customHeight="1">
      <c r="A60" s="76" t="s">
        <v>573</v>
      </c>
      <c r="B60" s="137" t="s">
        <v>133</v>
      </c>
      <c r="C60" s="258" t="s">
        <v>435</v>
      </c>
      <c r="D60" s="25" t="s">
        <v>436</v>
      </c>
      <c r="E60" s="87" t="s">
        <v>119</v>
      </c>
      <c r="F60" s="76" t="s">
        <v>57</v>
      </c>
      <c r="G60" s="76">
        <v>2</v>
      </c>
      <c r="H60" s="76" t="s">
        <v>73</v>
      </c>
      <c r="I60" s="76">
        <v>3</v>
      </c>
      <c r="J60" s="76">
        <v>40</v>
      </c>
      <c r="K60" s="25"/>
      <c r="L60" s="77"/>
    </row>
    <row r="61" spans="1:12" ht="14.25" customHeight="1">
      <c r="A61" s="76" t="s">
        <v>573</v>
      </c>
      <c r="B61" s="137" t="s">
        <v>133</v>
      </c>
      <c r="C61" s="25" t="s">
        <v>451</v>
      </c>
      <c r="D61" s="25">
        <v>5</v>
      </c>
      <c r="E61" s="87" t="s">
        <v>119</v>
      </c>
      <c r="F61" s="76" t="s">
        <v>57</v>
      </c>
      <c r="G61" s="76">
        <v>1</v>
      </c>
      <c r="H61" s="111" t="s">
        <v>163</v>
      </c>
      <c r="I61" s="76" t="s">
        <v>59</v>
      </c>
      <c r="J61" s="76">
        <v>40</v>
      </c>
      <c r="K61" s="25"/>
      <c r="L61" s="77"/>
    </row>
    <row r="62" spans="1:12" ht="14.25" customHeight="1">
      <c r="A62" s="87" t="s">
        <v>573</v>
      </c>
      <c r="B62" s="274" t="s">
        <v>133</v>
      </c>
      <c r="C62" s="13" t="s">
        <v>476</v>
      </c>
      <c r="D62" s="13"/>
      <c r="E62" s="87" t="s">
        <v>80</v>
      </c>
      <c r="F62" s="87" t="s">
        <v>92</v>
      </c>
      <c r="G62" s="87">
        <v>1</v>
      </c>
      <c r="H62" s="111" t="s">
        <v>77</v>
      </c>
      <c r="I62" s="87">
        <v>4</v>
      </c>
      <c r="J62" s="87">
        <v>10</v>
      </c>
      <c r="K62" s="13"/>
      <c r="L62" s="77" t="s">
        <v>477</v>
      </c>
    </row>
    <row r="63" spans="1:12" ht="14.25" customHeight="1">
      <c r="A63" s="76" t="s">
        <v>603</v>
      </c>
      <c r="B63" s="137" t="s">
        <v>507</v>
      </c>
      <c r="C63" s="25" t="s">
        <v>612</v>
      </c>
      <c r="D63" s="25" t="s">
        <v>613</v>
      </c>
      <c r="E63" s="87" t="s">
        <v>122</v>
      </c>
      <c r="F63" s="76" t="s">
        <v>57</v>
      </c>
      <c r="G63" s="76">
        <v>1</v>
      </c>
      <c r="H63" s="76" t="s">
        <v>81</v>
      </c>
      <c r="I63" s="76" t="s">
        <v>59</v>
      </c>
      <c r="J63" s="76">
        <v>40</v>
      </c>
      <c r="K63" s="25"/>
      <c r="L63" s="167"/>
    </row>
    <row r="64" spans="1:12" ht="14.25" customHeight="1">
      <c r="A64" s="76" t="s">
        <v>603</v>
      </c>
      <c r="B64" s="137" t="s">
        <v>507</v>
      </c>
      <c r="C64" s="25" t="s">
        <v>614</v>
      </c>
      <c r="D64" s="25" t="s">
        <v>615</v>
      </c>
      <c r="E64" s="87" t="s">
        <v>198</v>
      </c>
      <c r="F64" s="76" t="s">
        <v>57</v>
      </c>
      <c r="G64" s="76">
        <v>3</v>
      </c>
      <c r="H64" s="76" t="s">
        <v>60</v>
      </c>
      <c r="I64" s="76">
        <v>1</v>
      </c>
      <c r="J64" s="76">
        <v>40</v>
      </c>
      <c r="K64" s="25"/>
      <c r="L64" s="77"/>
    </row>
    <row r="65" spans="1:12" ht="14.25" customHeight="1">
      <c r="A65" s="76" t="s">
        <v>603</v>
      </c>
      <c r="B65" s="137" t="s">
        <v>507</v>
      </c>
      <c r="C65" s="258" t="s">
        <v>616</v>
      </c>
      <c r="D65" s="25" t="s">
        <v>617</v>
      </c>
      <c r="E65" s="87" t="s">
        <v>198</v>
      </c>
      <c r="F65" s="76" t="s">
        <v>57</v>
      </c>
      <c r="G65" s="76">
        <v>3</v>
      </c>
      <c r="H65" s="76" t="s">
        <v>68</v>
      </c>
      <c r="I65" s="76">
        <v>2</v>
      </c>
      <c r="J65" s="76">
        <v>40</v>
      </c>
      <c r="K65" s="25"/>
      <c r="L65" s="77"/>
    </row>
    <row r="66" spans="1:12" ht="14.25" customHeight="1">
      <c r="A66" s="76" t="s">
        <v>603</v>
      </c>
      <c r="B66" s="137" t="s">
        <v>507</v>
      </c>
      <c r="C66" s="258" t="s">
        <v>618</v>
      </c>
      <c r="D66" s="25" t="s">
        <v>619</v>
      </c>
      <c r="E66" s="87" t="s">
        <v>80</v>
      </c>
      <c r="F66" s="76" t="s">
        <v>57</v>
      </c>
      <c r="G66" s="76">
        <v>2</v>
      </c>
      <c r="H66" s="76" t="s">
        <v>103</v>
      </c>
      <c r="I66" s="76" t="s">
        <v>59</v>
      </c>
      <c r="J66" s="76" t="s">
        <v>549</v>
      </c>
      <c r="K66" s="25"/>
      <c r="L66" s="77"/>
    </row>
    <row r="67" spans="1:12" ht="14.25" customHeight="1">
      <c r="A67" s="76" t="s">
        <v>603</v>
      </c>
      <c r="B67" s="137" t="s">
        <v>507</v>
      </c>
      <c r="C67" s="25" t="s">
        <v>620</v>
      </c>
      <c r="D67" s="25" t="s">
        <v>621</v>
      </c>
      <c r="E67" s="87" t="s">
        <v>198</v>
      </c>
      <c r="F67" s="76" t="s">
        <v>57</v>
      </c>
      <c r="G67" s="76">
        <v>3</v>
      </c>
      <c r="H67" s="76" t="s">
        <v>73</v>
      </c>
      <c r="I67" s="76">
        <v>3</v>
      </c>
      <c r="J67" s="76">
        <v>40</v>
      </c>
      <c r="K67" s="25"/>
      <c r="L67" s="77"/>
    </row>
    <row r="68" spans="1:12" ht="14.25" customHeight="1">
      <c r="A68" s="76" t="s">
        <v>603</v>
      </c>
      <c r="B68" s="137" t="s">
        <v>507</v>
      </c>
      <c r="C68" s="25" t="s">
        <v>622</v>
      </c>
      <c r="D68" s="25" t="s">
        <v>623</v>
      </c>
      <c r="E68" s="87" t="s">
        <v>122</v>
      </c>
      <c r="F68" s="76" t="s">
        <v>57</v>
      </c>
      <c r="G68" s="76">
        <v>1</v>
      </c>
      <c r="H68" s="76" t="s">
        <v>87</v>
      </c>
      <c r="I68" s="76" t="s">
        <v>59</v>
      </c>
      <c r="J68" s="76">
        <v>30</v>
      </c>
      <c r="K68" s="25"/>
      <c r="L68" s="77"/>
    </row>
    <row r="69" spans="1:12" ht="14.25" customHeight="1">
      <c r="A69" s="76" t="s">
        <v>603</v>
      </c>
      <c r="B69" s="137" t="s">
        <v>507</v>
      </c>
      <c r="C69" s="25" t="s">
        <v>624</v>
      </c>
      <c r="D69" s="25" t="s">
        <v>625</v>
      </c>
      <c r="E69" s="87" t="s">
        <v>198</v>
      </c>
      <c r="F69" s="76" t="s">
        <v>57</v>
      </c>
      <c r="G69" s="76">
        <v>3</v>
      </c>
      <c r="H69" s="76" t="s">
        <v>76</v>
      </c>
      <c r="I69" s="76" t="s">
        <v>59</v>
      </c>
      <c r="J69" s="76">
        <v>40</v>
      </c>
      <c r="K69" s="25"/>
      <c r="L69" s="77"/>
    </row>
    <row r="70" spans="1:12" ht="14.25" customHeight="1">
      <c r="A70" s="76" t="s">
        <v>603</v>
      </c>
      <c r="B70" s="137" t="s">
        <v>507</v>
      </c>
      <c r="C70" s="13" t="s">
        <v>556</v>
      </c>
      <c r="D70" s="13" t="s">
        <v>626</v>
      </c>
      <c r="E70" s="87" t="s">
        <v>198</v>
      </c>
      <c r="F70" s="87" t="s">
        <v>57</v>
      </c>
      <c r="G70" s="87">
        <v>3</v>
      </c>
      <c r="H70" s="87" t="s">
        <v>77</v>
      </c>
      <c r="I70" s="87">
        <v>4</v>
      </c>
      <c r="J70" s="87">
        <v>40</v>
      </c>
      <c r="K70" s="13"/>
      <c r="L70" s="77"/>
    </row>
    <row r="71" spans="1:12" ht="14.25" customHeight="1">
      <c r="A71" s="76" t="s">
        <v>573</v>
      </c>
      <c r="B71" s="81" t="s">
        <v>164</v>
      </c>
      <c r="C71" s="17" t="s">
        <v>165</v>
      </c>
      <c r="D71" s="17" t="s">
        <v>462</v>
      </c>
      <c r="E71" s="111" t="s">
        <v>168</v>
      </c>
      <c r="F71" s="111" t="s">
        <v>57</v>
      </c>
      <c r="G71" s="111" t="s">
        <v>169</v>
      </c>
      <c r="H71" s="99" t="s">
        <v>170</v>
      </c>
      <c r="I71" s="99" t="s">
        <v>59</v>
      </c>
      <c r="J71" s="76" t="s">
        <v>82</v>
      </c>
      <c r="K71" s="25"/>
      <c r="L71" s="156"/>
    </row>
    <row r="72" spans="1:12" ht="14.25" customHeight="1">
      <c r="A72" s="87" t="s">
        <v>573</v>
      </c>
      <c r="B72" s="81" t="s">
        <v>164</v>
      </c>
      <c r="C72" s="17" t="s">
        <v>173</v>
      </c>
      <c r="D72" s="17" t="s">
        <v>463</v>
      </c>
      <c r="E72" s="111" t="s">
        <v>168</v>
      </c>
      <c r="F72" s="111" t="s">
        <v>57</v>
      </c>
      <c r="G72" s="111" t="s">
        <v>169</v>
      </c>
      <c r="H72" s="99" t="s">
        <v>170</v>
      </c>
      <c r="I72" s="99" t="s">
        <v>59</v>
      </c>
      <c r="J72" s="76" t="s">
        <v>82</v>
      </c>
      <c r="K72" s="25"/>
      <c r="L72" s="77"/>
    </row>
    <row r="73" spans="1:12" ht="14.25" customHeight="1">
      <c r="A73" s="76" t="s">
        <v>573</v>
      </c>
      <c r="B73" s="81" t="s">
        <v>164</v>
      </c>
      <c r="C73" s="17" t="s">
        <v>305</v>
      </c>
      <c r="D73" s="17" t="s">
        <v>306</v>
      </c>
      <c r="E73" s="111" t="s">
        <v>168</v>
      </c>
      <c r="F73" s="111" t="s">
        <v>57</v>
      </c>
      <c r="G73" s="111" t="s">
        <v>169</v>
      </c>
      <c r="H73" s="99" t="s">
        <v>170</v>
      </c>
      <c r="I73" s="99" t="s">
        <v>59</v>
      </c>
      <c r="J73" s="76" t="s">
        <v>82</v>
      </c>
      <c r="K73" s="25"/>
      <c r="L73" s="77"/>
    </row>
    <row r="74" spans="1:12" ht="14.25" customHeight="1">
      <c r="A74" s="87" t="s">
        <v>573</v>
      </c>
      <c r="B74" s="274" t="s">
        <v>159</v>
      </c>
      <c r="C74" s="13" t="s">
        <v>429</v>
      </c>
      <c r="D74" s="13">
        <v>6</v>
      </c>
      <c r="E74" s="87" t="s">
        <v>119</v>
      </c>
      <c r="F74" s="87" t="s">
        <v>57</v>
      </c>
      <c r="G74" s="87">
        <v>1</v>
      </c>
      <c r="H74" s="76" t="s">
        <v>428</v>
      </c>
      <c r="I74" s="87" t="s">
        <v>59</v>
      </c>
      <c r="J74" s="87">
        <v>40</v>
      </c>
      <c r="K74" s="13"/>
      <c r="L74" s="77"/>
    </row>
    <row r="75" spans="1:12" ht="14.25" customHeight="1">
      <c r="A75" s="87" t="s">
        <v>573</v>
      </c>
      <c r="B75" s="274" t="s">
        <v>159</v>
      </c>
      <c r="C75" s="13" t="s">
        <v>627</v>
      </c>
      <c r="D75" s="13"/>
      <c r="E75" s="87" t="s">
        <v>80</v>
      </c>
      <c r="F75" s="87" t="s">
        <v>587</v>
      </c>
      <c r="G75" s="87">
        <v>1</v>
      </c>
      <c r="H75" s="76" t="s">
        <v>628</v>
      </c>
      <c r="I75" s="87" t="s">
        <v>59</v>
      </c>
      <c r="J75" s="87">
        <v>40</v>
      </c>
      <c r="K75" s="13"/>
      <c r="L75" s="77"/>
    </row>
    <row r="76" spans="1:12" ht="14.25" customHeight="1">
      <c r="A76" s="76" t="s">
        <v>573</v>
      </c>
      <c r="B76" s="137" t="s">
        <v>159</v>
      </c>
      <c r="C76" s="25" t="s">
        <v>396</v>
      </c>
      <c r="D76" s="25">
        <v>5</v>
      </c>
      <c r="E76" s="87" t="s">
        <v>80</v>
      </c>
      <c r="F76" s="76" t="s">
        <v>57</v>
      </c>
      <c r="G76" s="76">
        <v>2</v>
      </c>
      <c r="H76" s="76" t="s">
        <v>211</v>
      </c>
      <c r="I76" s="76" t="s">
        <v>59</v>
      </c>
      <c r="J76" s="76">
        <v>40</v>
      </c>
      <c r="K76" s="25"/>
      <c r="L76" s="156"/>
    </row>
    <row r="77" spans="1:12" ht="14.25" customHeight="1">
      <c r="A77" s="76" t="s">
        <v>573</v>
      </c>
      <c r="B77" s="137" t="s">
        <v>159</v>
      </c>
      <c r="C77" s="25" t="s">
        <v>461</v>
      </c>
      <c r="D77" s="25">
        <v>3</v>
      </c>
      <c r="E77" s="87" t="s">
        <v>80</v>
      </c>
      <c r="F77" s="76" t="s">
        <v>57</v>
      </c>
      <c r="G77" s="76">
        <v>2</v>
      </c>
      <c r="H77" s="76" t="s">
        <v>108</v>
      </c>
      <c r="I77" s="76" t="s">
        <v>59</v>
      </c>
      <c r="J77" s="76">
        <v>40</v>
      </c>
      <c r="K77" s="25"/>
      <c r="L77" s="156"/>
    </row>
    <row r="78" spans="1:12" ht="14.25" customHeight="1">
      <c r="A78" s="111" t="s">
        <v>573</v>
      </c>
      <c r="B78" s="81" t="s">
        <v>629</v>
      </c>
      <c r="C78" s="17" t="s">
        <v>185</v>
      </c>
      <c r="D78" s="17" t="s">
        <v>372</v>
      </c>
      <c r="E78" s="111" t="s">
        <v>56</v>
      </c>
      <c r="F78" s="111" t="s">
        <v>57</v>
      </c>
      <c r="G78" s="111">
        <v>2</v>
      </c>
      <c r="H78" s="118" t="s">
        <v>81</v>
      </c>
      <c r="I78" s="118" t="s">
        <v>59</v>
      </c>
      <c r="J78" s="111">
        <v>40</v>
      </c>
      <c r="K78" s="17"/>
      <c r="L78" s="156"/>
    </row>
    <row r="79" spans="1:12" ht="14.25" customHeight="1">
      <c r="A79" s="111" t="s">
        <v>573</v>
      </c>
      <c r="B79" s="81" t="s">
        <v>629</v>
      </c>
      <c r="C79" s="17" t="s">
        <v>185</v>
      </c>
      <c r="D79" s="17" t="s">
        <v>421</v>
      </c>
      <c r="E79" s="111" t="s">
        <v>56</v>
      </c>
      <c r="F79" s="111" t="s">
        <v>57</v>
      </c>
      <c r="G79" s="111">
        <v>2</v>
      </c>
      <c r="H79" s="99" t="s">
        <v>71</v>
      </c>
      <c r="I79" s="99" t="s">
        <v>59</v>
      </c>
      <c r="J79" s="111">
        <v>40</v>
      </c>
      <c r="K79" s="17"/>
      <c r="L79" s="17"/>
    </row>
    <row r="80" spans="1:12" ht="14.25" customHeight="1">
      <c r="A80" s="111" t="s">
        <v>573</v>
      </c>
      <c r="B80" s="81" t="s">
        <v>629</v>
      </c>
      <c r="C80" s="17" t="s">
        <v>185</v>
      </c>
      <c r="D80" s="17" t="s">
        <v>443</v>
      </c>
      <c r="E80" s="111" t="s">
        <v>56</v>
      </c>
      <c r="F80" s="111" t="s">
        <v>57</v>
      </c>
      <c r="G80" s="111">
        <v>2</v>
      </c>
      <c r="H80" s="99" t="s">
        <v>154</v>
      </c>
      <c r="I80" s="99" t="s">
        <v>59</v>
      </c>
      <c r="J80" s="111">
        <v>40</v>
      </c>
      <c r="K80" s="17"/>
      <c r="L80" s="19"/>
    </row>
    <row r="81" spans="1:15" ht="14.25" customHeight="1">
      <c r="A81" s="111" t="s">
        <v>573</v>
      </c>
      <c r="B81" s="81" t="s">
        <v>629</v>
      </c>
      <c r="C81" s="17" t="s">
        <v>185</v>
      </c>
      <c r="D81" s="17" t="s">
        <v>460</v>
      </c>
      <c r="E81" s="111" t="s">
        <v>56</v>
      </c>
      <c r="F81" s="111" t="s">
        <v>57</v>
      </c>
      <c r="G81" s="111">
        <v>2</v>
      </c>
      <c r="H81" s="99" t="s">
        <v>76</v>
      </c>
      <c r="I81" s="99" t="s">
        <v>59</v>
      </c>
      <c r="J81" s="111">
        <v>40</v>
      </c>
      <c r="K81" s="17"/>
      <c r="L81" s="19"/>
    </row>
    <row r="82" spans="1:15" ht="14.25" customHeight="1">
      <c r="A82" s="87" t="s">
        <v>573</v>
      </c>
      <c r="B82" s="268" t="s">
        <v>574</v>
      </c>
      <c r="C82" s="21" t="s">
        <v>325</v>
      </c>
      <c r="D82" s="21" t="s">
        <v>42</v>
      </c>
      <c r="E82" s="87" t="s">
        <v>80</v>
      </c>
      <c r="F82" s="87" t="s">
        <v>80</v>
      </c>
      <c r="G82" s="87">
        <v>1</v>
      </c>
      <c r="H82" s="81" t="s">
        <v>81</v>
      </c>
      <c r="I82" s="81" t="s">
        <v>59</v>
      </c>
      <c r="J82" s="111">
        <v>40</v>
      </c>
      <c r="K82" s="17"/>
      <c r="L82" s="167"/>
    </row>
    <row r="83" spans="1:15" ht="14.25" customHeight="1">
      <c r="A83" s="87" t="s">
        <v>573</v>
      </c>
      <c r="B83" s="268" t="s">
        <v>574</v>
      </c>
      <c r="C83" s="21" t="s">
        <v>326</v>
      </c>
      <c r="D83" s="17" t="s">
        <v>42</v>
      </c>
      <c r="E83" s="87" t="s">
        <v>119</v>
      </c>
      <c r="F83" s="87" t="s">
        <v>57</v>
      </c>
      <c r="G83" s="81">
        <v>3</v>
      </c>
      <c r="H83" s="87" t="s">
        <v>60</v>
      </c>
      <c r="I83" s="87">
        <v>1</v>
      </c>
      <c r="J83" s="111">
        <v>40</v>
      </c>
      <c r="K83" s="17"/>
      <c r="L83" s="77"/>
    </row>
    <row r="84" spans="1:15" ht="14.25" customHeight="1">
      <c r="A84" s="87" t="s">
        <v>573</v>
      </c>
      <c r="B84" s="268" t="s">
        <v>574</v>
      </c>
      <c r="C84" s="21" t="s">
        <v>404</v>
      </c>
      <c r="D84" s="21" t="s">
        <v>43</v>
      </c>
      <c r="E84" s="87" t="s">
        <v>119</v>
      </c>
      <c r="F84" s="87" t="s">
        <v>57</v>
      </c>
      <c r="G84" s="87">
        <v>2</v>
      </c>
      <c r="H84" s="81" t="s">
        <v>68</v>
      </c>
      <c r="I84" s="87">
        <v>2</v>
      </c>
      <c r="J84" s="111">
        <v>40</v>
      </c>
      <c r="K84" s="17"/>
      <c r="L84" s="77"/>
    </row>
    <row r="85" spans="1:15" ht="14.25" customHeight="1">
      <c r="A85" s="87" t="s">
        <v>573</v>
      </c>
      <c r="B85" s="268" t="s">
        <v>574</v>
      </c>
      <c r="C85" s="21" t="s">
        <v>414</v>
      </c>
      <c r="D85" s="21" t="s">
        <v>240</v>
      </c>
      <c r="E85" s="87" t="s">
        <v>80</v>
      </c>
      <c r="F85" s="87" t="s">
        <v>80</v>
      </c>
      <c r="G85" s="87">
        <v>1</v>
      </c>
      <c r="H85" s="87" t="s">
        <v>161</v>
      </c>
      <c r="I85" s="96" t="s">
        <v>59</v>
      </c>
      <c r="J85" s="111">
        <v>40</v>
      </c>
      <c r="K85" s="17"/>
      <c r="L85" s="77"/>
    </row>
    <row r="86" spans="1:15" ht="14.25" customHeight="1">
      <c r="A86" s="87" t="s">
        <v>573</v>
      </c>
      <c r="B86" s="268" t="s">
        <v>574</v>
      </c>
      <c r="C86" s="21" t="s">
        <v>422</v>
      </c>
      <c r="D86" s="21" t="s">
        <v>240</v>
      </c>
      <c r="E86" s="87" t="s">
        <v>119</v>
      </c>
      <c r="F86" s="87" t="s">
        <v>57</v>
      </c>
      <c r="G86" s="81">
        <v>3</v>
      </c>
      <c r="H86" s="87" t="s">
        <v>149</v>
      </c>
      <c r="I86" s="96" t="s">
        <v>59</v>
      </c>
      <c r="J86" s="111">
        <v>40</v>
      </c>
      <c r="K86" s="17"/>
      <c r="L86" s="77"/>
    </row>
    <row r="87" spans="1:15" ht="14.25" customHeight="1">
      <c r="A87" s="87" t="s">
        <v>573</v>
      </c>
      <c r="B87" s="268" t="s">
        <v>574</v>
      </c>
      <c r="C87" s="21" t="s">
        <v>444</v>
      </c>
      <c r="D87" s="21" t="s">
        <v>361</v>
      </c>
      <c r="E87" s="87" t="s">
        <v>80</v>
      </c>
      <c r="F87" s="87" t="s">
        <v>80</v>
      </c>
      <c r="G87" s="87">
        <v>1</v>
      </c>
      <c r="H87" s="81" t="s">
        <v>630</v>
      </c>
      <c r="I87" s="96" t="s">
        <v>59</v>
      </c>
      <c r="J87" s="111">
        <v>40</v>
      </c>
      <c r="K87" s="17"/>
      <c r="L87" s="77"/>
    </row>
    <row r="88" spans="1:15" ht="14.25" customHeight="1">
      <c r="A88" s="87" t="s">
        <v>573</v>
      </c>
      <c r="B88" s="268" t="s">
        <v>574</v>
      </c>
      <c r="C88" s="21" t="s">
        <v>448</v>
      </c>
      <c r="D88" s="21" t="s">
        <v>361</v>
      </c>
      <c r="E88" s="87" t="s">
        <v>119</v>
      </c>
      <c r="F88" s="87" t="s">
        <v>57</v>
      </c>
      <c r="G88" s="87">
        <v>3</v>
      </c>
      <c r="H88" s="81" t="s">
        <v>267</v>
      </c>
      <c r="I88" s="96" t="s">
        <v>59</v>
      </c>
      <c r="J88" s="87">
        <v>40</v>
      </c>
      <c r="K88" s="13"/>
      <c r="L88" s="77"/>
    </row>
    <row r="89" spans="1:15" ht="14.25" customHeight="1">
      <c r="A89" s="87" t="s">
        <v>573</v>
      </c>
      <c r="B89" s="268" t="s">
        <v>574</v>
      </c>
      <c r="C89" s="21" t="s">
        <v>478</v>
      </c>
      <c r="D89" s="13" t="s">
        <v>44</v>
      </c>
      <c r="E89" s="87" t="s">
        <v>119</v>
      </c>
      <c r="F89" s="87" t="s">
        <v>57</v>
      </c>
      <c r="G89" s="81">
        <v>2</v>
      </c>
      <c r="H89" s="87" t="s">
        <v>77</v>
      </c>
      <c r="I89" s="81">
        <v>4</v>
      </c>
      <c r="J89" s="81">
        <v>40</v>
      </c>
      <c r="K89" s="19"/>
      <c r="L89" s="77"/>
    </row>
    <row r="90" spans="1:15" ht="14.25" customHeight="1">
      <c r="A90" s="111" t="s">
        <v>573</v>
      </c>
      <c r="B90" s="120" t="s">
        <v>191</v>
      </c>
      <c r="C90" s="127" t="s">
        <v>631</v>
      </c>
      <c r="D90" s="127" t="s">
        <v>632</v>
      </c>
      <c r="E90" s="120" t="s">
        <v>119</v>
      </c>
      <c r="F90" s="120" t="s">
        <v>57</v>
      </c>
      <c r="G90" s="120">
        <v>1</v>
      </c>
      <c r="H90" s="99" t="s">
        <v>60</v>
      </c>
      <c r="I90" s="99">
        <v>1</v>
      </c>
      <c r="J90" s="120">
        <v>40</v>
      </c>
      <c r="K90" s="127" t="s">
        <v>93</v>
      </c>
      <c r="L90" s="179" t="s">
        <v>93</v>
      </c>
      <c r="M90" s="78"/>
      <c r="N90" s="78"/>
      <c r="O90" s="78"/>
    </row>
    <row r="91" spans="1:15" ht="14.25" customHeight="1">
      <c r="A91" s="83" t="s">
        <v>573</v>
      </c>
      <c r="B91" s="119" t="s">
        <v>191</v>
      </c>
      <c r="C91" s="128" t="s">
        <v>633</v>
      </c>
      <c r="D91" s="128" t="s">
        <v>634</v>
      </c>
      <c r="E91" s="119" t="s">
        <v>119</v>
      </c>
      <c r="F91" s="119" t="s">
        <v>57</v>
      </c>
      <c r="G91" s="119">
        <v>2</v>
      </c>
      <c r="H91" s="99" t="s">
        <v>68</v>
      </c>
      <c r="I91" s="99">
        <v>2</v>
      </c>
      <c r="J91" s="119">
        <v>40</v>
      </c>
      <c r="K91" s="128" t="s">
        <v>93</v>
      </c>
      <c r="L91" s="105" t="s">
        <v>93</v>
      </c>
      <c r="M91" s="78"/>
      <c r="N91" s="78"/>
      <c r="O91" s="78"/>
    </row>
    <row r="92" spans="1:15" ht="14.25" customHeight="1">
      <c r="A92" s="83" t="s">
        <v>573</v>
      </c>
      <c r="B92" s="119" t="s">
        <v>191</v>
      </c>
      <c r="C92" s="128" t="s">
        <v>203</v>
      </c>
      <c r="D92" s="128" t="s">
        <v>437</v>
      </c>
      <c r="E92" s="119" t="s">
        <v>119</v>
      </c>
      <c r="F92" s="119" t="s">
        <v>57</v>
      </c>
      <c r="G92" s="119">
        <v>2</v>
      </c>
      <c r="H92" s="99" t="s">
        <v>73</v>
      </c>
      <c r="I92" s="99">
        <v>3</v>
      </c>
      <c r="J92" s="119">
        <v>40</v>
      </c>
      <c r="K92" s="128" t="s">
        <v>93</v>
      </c>
      <c r="L92" s="105" t="s">
        <v>93</v>
      </c>
      <c r="M92" s="78"/>
      <c r="N92" s="78"/>
      <c r="O92" s="78"/>
    </row>
    <row r="93" spans="1:15" ht="14.25" customHeight="1">
      <c r="A93" s="83" t="s">
        <v>573</v>
      </c>
      <c r="B93" s="119" t="s">
        <v>191</v>
      </c>
      <c r="C93" s="128" t="s">
        <v>126</v>
      </c>
      <c r="D93" s="128" t="s">
        <v>353</v>
      </c>
      <c r="E93" s="119" t="s">
        <v>119</v>
      </c>
      <c r="F93" s="119" t="s">
        <v>92</v>
      </c>
      <c r="G93" s="119">
        <v>1</v>
      </c>
      <c r="H93" s="99" t="s">
        <v>635</v>
      </c>
      <c r="I93" s="99" t="s">
        <v>59</v>
      </c>
      <c r="J93" s="119">
        <v>10</v>
      </c>
      <c r="K93" s="128" t="s">
        <v>93</v>
      </c>
      <c r="L93" s="105" t="s">
        <v>375</v>
      </c>
      <c r="M93" s="78"/>
      <c r="N93" s="78"/>
      <c r="O93" s="78"/>
    </row>
    <row r="94" spans="1:15" ht="14.25" customHeight="1">
      <c r="A94" s="83" t="s">
        <v>573</v>
      </c>
      <c r="B94" s="119" t="s">
        <v>191</v>
      </c>
      <c r="C94" s="128" t="s">
        <v>201</v>
      </c>
      <c r="D94" s="128" t="s">
        <v>464</v>
      </c>
      <c r="E94" s="119" t="s">
        <v>80</v>
      </c>
      <c r="F94" s="119" t="s">
        <v>57</v>
      </c>
      <c r="G94" s="119">
        <v>2</v>
      </c>
      <c r="H94" s="99" t="s">
        <v>108</v>
      </c>
      <c r="I94" s="99" t="s">
        <v>59</v>
      </c>
      <c r="J94" s="119">
        <v>150</v>
      </c>
      <c r="K94" s="128" t="s">
        <v>93</v>
      </c>
      <c r="L94" s="105" t="s">
        <v>93</v>
      </c>
      <c r="M94" s="78"/>
      <c r="N94" s="78"/>
      <c r="O94" s="78"/>
    </row>
    <row r="95" spans="1:15" ht="14.25" customHeight="1">
      <c r="A95" s="83" t="s">
        <v>573</v>
      </c>
      <c r="B95" s="119" t="s">
        <v>191</v>
      </c>
      <c r="C95" s="128" t="s">
        <v>197</v>
      </c>
      <c r="D95" s="128" t="s">
        <v>479</v>
      </c>
      <c r="E95" s="119" t="s">
        <v>119</v>
      </c>
      <c r="F95" s="119" t="s">
        <v>57</v>
      </c>
      <c r="G95" s="119">
        <v>2</v>
      </c>
      <c r="H95" s="99" t="s">
        <v>77</v>
      </c>
      <c r="I95" s="99">
        <v>4</v>
      </c>
      <c r="J95" s="119">
        <v>40</v>
      </c>
      <c r="K95" s="128" t="s">
        <v>93</v>
      </c>
      <c r="L95" s="105" t="s">
        <v>480</v>
      </c>
      <c r="M95" s="78"/>
      <c r="N95" s="78"/>
      <c r="O95" s="78"/>
    </row>
    <row r="96" spans="1:15" ht="14.25" customHeight="1">
      <c r="A96" s="107" t="s">
        <v>573</v>
      </c>
      <c r="B96" s="139" t="s">
        <v>359</v>
      </c>
      <c r="C96" s="57" t="s">
        <v>360</v>
      </c>
      <c r="D96" s="282" t="s">
        <v>361</v>
      </c>
      <c r="E96" s="118" t="s">
        <v>80</v>
      </c>
      <c r="F96" s="118" t="s">
        <v>80</v>
      </c>
      <c r="G96" s="118">
        <v>1</v>
      </c>
      <c r="H96" s="205" t="s">
        <v>223</v>
      </c>
      <c r="I96" s="107" t="s">
        <v>59</v>
      </c>
      <c r="J96" s="118">
        <v>40</v>
      </c>
      <c r="K96" s="17"/>
      <c r="L96" s="167"/>
    </row>
    <row r="97" spans="1:13" ht="14.25" customHeight="1">
      <c r="A97" s="101" t="s">
        <v>573</v>
      </c>
      <c r="B97" s="102" t="s">
        <v>359</v>
      </c>
      <c r="C97" s="52" t="s">
        <v>386</v>
      </c>
      <c r="D97" s="52" t="s">
        <v>387</v>
      </c>
      <c r="E97" s="99" t="s">
        <v>119</v>
      </c>
      <c r="F97" s="99" t="s">
        <v>57</v>
      </c>
      <c r="G97" s="99">
        <v>2</v>
      </c>
      <c r="H97" s="118" t="s">
        <v>60</v>
      </c>
      <c r="I97" s="99">
        <v>1</v>
      </c>
      <c r="J97" s="99">
        <v>40</v>
      </c>
      <c r="K97" s="17"/>
      <c r="L97" s="13"/>
    </row>
    <row r="98" spans="1:13" ht="14.25" customHeight="1">
      <c r="A98" s="101" t="s">
        <v>573</v>
      </c>
      <c r="B98" s="102" t="s">
        <v>359</v>
      </c>
      <c r="C98" s="52" t="s">
        <v>407</v>
      </c>
      <c r="D98" s="123" t="s">
        <v>408</v>
      </c>
      <c r="E98" s="99" t="s">
        <v>119</v>
      </c>
      <c r="F98" s="99" t="s">
        <v>222</v>
      </c>
      <c r="G98" s="99">
        <v>2</v>
      </c>
      <c r="H98" s="99" t="s">
        <v>68</v>
      </c>
      <c r="I98" s="99">
        <v>2</v>
      </c>
      <c r="J98" s="99">
        <v>40</v>
      </c>
      <c r="K98" s="17"/>
      <c r="L98" s="13"/>
    </row>
    <row r="99" spans="1:13" ht="14.25" customHeight="1">
      <c r="A99" s="101" t="s">
        <v>573</v>
      </c>
      <c r="B99" s="102" t="s">
        <v>359</v>
      </c>
      <c r="C99" s="52" t="s">
        <v>415</v>
      </c>
      <c r="D99" s="123" t="s">
        <v>416</v>
      </c>
      <c r="E99" s="99" t="s">
        <v>119</v>
      </c>
      <c r="F99" s="99" t="s">
        <v>222</v>
      </c>
      <c r="G99" s="99">
        <v>1</v>
      </c>
      <c r="H99" s="99" t="s">
        <v>161</v>
      </c>
      <c r="I99" s="99" t="s">
        <v>59</v>
      </c>
      <c r="J99" s="99">
        <v>40</v>
      </c>
      <c r="K99" s="17"/>
      <c r="L99" s="13"/>
    </row>
    <row r="100" spans="1:13" ht="14.25" customHeight="1">
      <c r="A100" s="101" t="s">
        <v>573</v>
      </c>
      <c r="B100" s="102" t="s">
        <v>359</v>
      </c>
      <c r="C100" s="52" t="s">
        <v>438</v>
      </c>
      <c r="D100" s="123" t="s">
        <v>439</v>
      </c>
      <c r="E100" s="99" t="s">
        <v>119</v>
      </c>
      <c r="F100" s="99" t="s">
        <v>222</v>
      </c>
      <c r="G100" s="99">
        <v>3</v>
      </c>
      <c r="H100" s="99" t="s">
        <v>73</v>
      </c>
      <c r="I100" s="99">
        <v>3</v>
      </c>
      <c r="J100" s="99">
        <v>40</v>
      </c>
      <c r="K100" s="17"/>
      <c r="L100" s="13"/>
      <c r="M100" s="24"/>
    </row>
    <row r="101" spans="1:13" ht="14.25" customHeight="1">
      <c r="A101" s="101" t="s">
        <v>573</v>
      </c>
      <c r="B101" s="102" t="s">
        <v>359</v>
      </c>
      <c r="C101" s="52" t="s">
        <v>481</v>
      </c>
      <c r="D101" s="123" t="s">
        <v>482</v>
      </c>
      <c r="E101" s="99" t="s">
        <v>119</v>
      </c>
      <c r="F101" s="99" t="s">
        <v>222</v>
      </c>
      <c r="G101" s="99">
        <v>2</v>
      </c>
      <c r="H101" s="99" t="s">
        <v>77</v>
      </c>
      <c r="I101" s="99">
        <v>4</v>
      </c>
      <c r="J101" s="99">
        <v>40</v>
      </c>
      <c r="K101" s="17"/>
      <c r="L101" s="13"/>
    </row>
    <row r="102" spans="1:13" ht="14.25" customHeight="1">
      <c r="A102" s="87" t="s">
        <v>573</v>
      </c>
      <c r="B102" s="274" t="s">
        <v>220</v>
      </c>
      <c r="C102" s="13" t="s">
        <v>231</v>
      </c>
      <c r="D102" s="13"/>
      <c r="E102" s="87" t="s">
        <v>119</v>
      </c>
      <c r="F102" s="87" t="s">
        <v>222</v>
      </c>
      <c r="G102" s="87">
        <v>1</v>
      </c>
      <c r="H102" s="90" t="s">
        <v>73</v>
      </c>
      <c r="I102" s="87">
        <v>3</v>
      </c>
      <c r="J102" s="283">
        <v>90</v>
      </c>
      <c r="K102" s="292"/>
      <c r="L102" s="103" t="s">
        <v>232</v>
      </c>
    </row>
    <row r="103" spans="1:13" ht="14.25" customHeight="1">
      <c r="A103" s="76" t="s">
        <v>573</v>
      </c>
      <c r="B103" s="137" t="s">
        <v>220</v>
      </c>
      <c r="C103" s="25" t="s">
        <v>365</v>
      </c>
      <c r="D103" s="25">
        <v>1</v>
      </c>
      <c r="E103" s="87" t="s">
        <v>119</v>
      </c>
      <c r="F103" s="76" t="s">
        <v>222</v>
      </c>
      <c r="G103" s="76">
        <v>2</v>
      </c>
      <c r="H103" s="76" t="s">
        <v>330</v>
      </c>
      <c r="I103" s="90" t="s">
        <v>59</v>
      </c>
      <c r="J103" s="76">
        <v>40</v>
      </c>
      <c r="K103" s="25"/>
      <c r="L103" s="167"/>
    </row>
    <row r="104" spans="1:13" ht="14.25" customHeight="1">
      <c r="A104" s="76" t="s">
        <v>573</v>
      </c>
      <c r="B104" s="137" t="s">
        <v>220</v>
      </c>
      <c r="C104" s="25" t="s">
        <v>388</v>
      </c>
      <c r="D104" s="25">
        <v>2</v>
      </c>
      <c r="E104" s="87" t="s">
        <v>119</v>
      </c>
      <c r="F104" s="76" t="s">
        <v>222</v>
      </c>
      <c r="G104" s="76">
        <v>2</v>
      </c>
      <c r="H104" s="90" t="s">
        <v>60</v>
      </c>
      <c r="I104" s="76">
        <v>1</v>
      </c>
      <c r="J104" s="284">
        <v>50</v>
      </c>
      <c r="K104" s="293"/>
      <c r="L104" s="156"/>
    </row>
    <row r="105" spans="1:13" ht="14.25" customHeight="1">
      <c r="A105" s="76" t="s">
        <v>573</v>
      </c>
      <c r="B105" s="137" t="s">
        <v>220</v>
      </c>
      <c r="C105" s="25" t="s">
        <v>390</v>
      </c>
      <c r="D105" s="25">
        <v>4</v>
      </c>
      <c r="E105" s="87" t="s">
        <v>119</v>
      </c>
      <c r="F105" s="76" t="s">
        <v>222</v>
      </c>
      <c r="G105" s="76">
        <v>1</v>
      </c>
      <c r="H105" s="76" t="s">
        <v>97</v>
      </c>
      <c r="I105" s="90" t="s">
        <v>59</v>
      </c>
      <c r="J105" s="284">
        <v>40</v>
      </c>
      <c r="K105" s="293"/>
      <c r="L105" s="77"/>
    </row>
    <row r="106" spans="1:13" ht="14.25" customHeight="1">
      <c r="A106" s="76" t="s">
        <v>573</v>
      </c>
      <c r="B106" s="137" t="s">
        <v>220</v>
      </c>
      <c r="C106" s="25" t="s">
        <v>409</v>
      </c>
      <c r="D106" s="25">
        <v>3</v>
      </c>
      <c r="E106" s="87" t="s">
        <v>119</v>
      </c>
      <c r="F106" s="76" t="s">
        <v>222</v>
      </c>
      <c r="G106" s="76">
        <v>2</v>
      </c>
      <c r="H106" s="90" t="s">
        <v>68</v>
      </c>
      <c r="I106" s="76">
        <v>2</v>
      </c>
      <c r="J106" s="284">
        <v>50</v>
      </c>
      <c r="K106" s="293"/>
      <c r="L106" s="13"/>
    </row>
    <row r="107" spans="1:13" ht="14.25" customHeight="1">
      <c r="A107" s="76" t="s">
        <v>573</v>
      </c>
      <c r="B107" s="137" t="s">
        <v>220</v>
      </c>
      <c r="C107" s="25" t="s">
        <v>420</v>
      </c>
      <c r="D107" s="25">
        <v>5</v>
      </c>
      <c r="E107" s="87" t="s">
        <v>119</v>
      </c>
      <c r="F107" s="76" t="s">
        <v>222</v>
      </c>
      <c r="G107" s="76">
        <v>3</v>
      </c>
      <c r="H107" s="90" t="s">
        <v>228</v>
      </c>
      <c r="I107" s="76" t="s">
        <v>59</v>
      </c>
      <c r="J107" s="284">
        <v>40</v>
      </c>
      <c r="K107" s="293"/>
      <c r="L107" s="13"/>
    </row>
    <row r="108" spans="1:13" ht="14.25" customHeight="1">
      <c r="A108" s="76" t="s">
        <v>573</v>
      </c>
      <c r="B108" s="137" t="s">
        <v>220</v>
      </c>
      <c r="C108" s="25" t="s">
        <v>440</v>
      </c>
      <c r="D108" s="25">
        <v>6</v>
      </c>
      <c r="E108" s="87" t="s">
        <v>119</v>
      </c>
      <c r="F108" s="76" t="s">
        <v>222</v>
      </c>
      <c r="G108" s="76">
        <v>3</v>
      </c>
      <c r="H108" s="90" t="s">
        <v>73</v>
      </c>
      <c r="I108" s="76">
        <v>3</v>
      </c>
      <c r="J108" s="283">
        <v>50</v>
      </c>
      <c r="K108" s="292"/>
      <c r="L108" s="77"/>
    </row>
    <row r="109" spans="1:13" ht="14.25" customHeight="1">
      <c r="A109" s="87" t="s">
        <v>573</v>
      </c>
      <c r="B109" s="274" t="s">
        <v>220</v>
      </c>
      <c r="C109" s="13" t="s">
        <v>452</v>
      </c>
      <c r="D109" s="13">
        <v>7</v>
      </c>
      <c r="E109" s="87" t="s">
        <v>119</v>
      </c>
      <c r="F109" s="87" t="s">
        <v>222</v>
      </c>
      <c r="G109" s="87">
        <v>3</v>
      </c>
      <c r="H109" s="87" t="s">
        <v>163</v>
      </c>
      <c r="I109" s="90" t="s">
        <v>59</v>
      </c>
      <c r="J109" s="87">
        <v>40</v>
      </c>
      <c r="K109" s="13"/>
      <c r="L109" s="156"/>
    </row>
    <row r="110" spans="1:13" ht="14.25" customHeight="1">
      <c r="A110" s="87" t="s">
        <v>573</v>
      </c>
      <c r="B110" s="274" t="s">
        <v>220</v>
      </c>
      <c r="C110" s="13" t="s">
        <v>483</v>
      </c>
      <c r="D110" s="13" t="s">
        <v>484</v>
      </c>
      <c r="E110" s="87" t="s">
        <v>119</v>
      </c>
      <c r="F110" s="87" t="s">
        <v>222</v>
      </c>
      <c r="G110" s="87">
        <v>3</v>
      </c>
      <c r="H110" s="90" t="s">
        <v>77</v>
      </c>
      <c r="I110" s="87">
        <v>4</v>
      </c>
      <c r="J110" s="87">
        <v>50</v>
      </c>
      <c r="K110" s="13"/>
      <c r="L110" s="77"/>
    </row>
    <row r="111" spans="1:13">
      <c r="B111" s="285"/>
      <c r="L111" s="160"/>
    </row>
    <row r="112" spans="1:13">
      <c r="B112" s="285"/>
      <c r="L112" s="160"/>
    </row>
    <row r="113" spans="1:12">
      <c r="B113" s="285"/>
      <c r="L113" s="160"/>
    </row>
    <row r="114" spans="1:12">
      <c r="B114" s="285"/>
      <c r="L114" s="160"/>
    </row>
    <row r="115" spans="1:12">
      <c r="B115" s="285"/>
      <c r="L115" s="160"/>
    </row>
    <row r="116" spans="1:12">
      <c r="B116" s="285"/>
      <c r="L116" s="160"/>
    </row>
    <row r="117" spans="1:12">
      <c r="B117" s="285"/>
      <c r="L117" s="161"/>
    </row>
    <row r="118" spans="1:12">
      <c r="A118" s="113"/>
      <c r="B118" s="286"/>
      <c r="C118" s="24"/>
      <c r="D118" s="24"/>
      <c r="F118" s="113"/>
      <c r="G118" s="113"/>
      <c r="H118" s="113"/>
      <c r="I118" s="113"/>
      <c r="J118" s="113"/>
      <c r="K118" s="24"/>
    </row>
    <row r="119" spans="1:12">
      <c r="A119" s="113"/>
      <c r="B119" s="286"/>
      <c r="C119" s="24"/>
      <c r="D119" s="24"/>
      <c r="F119" s="113"/>
      <c r="G119" s="113"/>
      <c r="H119" s="113"/>
      <c r="I119" s="113"/>
      <c r="J119" s="113"/>
      <c r="K119" s="24"/>
    </row>
    <row r="120" spans="1:12">
      <c r="A120" s="113"/>
      <c r="B120" s="286"/>
      <c r="C120" s="24"/>
      <c r="D120" s="24"/>
      <c r="F120" s="113"/>
      <c r="G120" s="113"/>
      <c r="H120" s="113"/>
      <c r="I120" s="113"/>
      <c r="J120" s="113"/>
      <c r="K120" s="24"/>
    </row>
    <row r="121" spans="1:12">
      <c r="A121" s="113"/>
      <c r="B121" s="286"/>
      <c r="C121" s="24"/>
      <c r="D121" s="24"/>
      <c r="F121" s="113"/>
      <c r="G121" s="113"/>
      <c r="H121" s="113"/>
      <c r="I121" s="113"/>
      <c r="J121" s="113"/>
      <c r="K121" s="24"/>
    </row>
    <row r="122" spans="1:12">
      <c r="A122" s="113"/>
      <c r="B122" s="286"/>
      <c r="C122" s="24"/>
      <c r="D122" s="24"/>
      <c r="F122" s="113"/>
      <c r="G122" s="113"/>
      <c r="H122" s="113"/>
      <c r="I122" s="113"/>
      <c r="J122" s="113"/>
      <c r="K122" s="24"/>
      <c r="L122" s="161"/>
    </row>
    <row r="123" spans="1:12">
      <c r="B123" s="285"/>
      <c r="L123" s="161"/>
    </row>
    <row r="124" spans="1:12">
      <c r="A124" s="113"/>
      <c r="B124" s="286"/>
      <c r="C124" s="24"/>
      <c r="D124" s="24"/>
      <c r="F124" s="113"/>
      <c r="G124" s="113"/>
      <c r="H124" s="113"/>
      <c r="I124" s="113"/>
      <c r="J124" s="113"/>
      <c r="K124" s="24"/>
      <c r="L124" s="161"/>
    </row>
    <row r="125" spans="1:12">
      <c r="A125" s="113"/>
      <c r="B125" s="286"/>
      <c r="C125" s="24"/>
      <c r="D125" s="24"/>
      <c r="F125" s="113"/>
      <c r="G125" s="113"/>
      <c r="H125" s="113"/>
      <c r="I125" s="113"/>
      <c r="J125" s="113"/>
      <c r="K125" s="24"/>
      <c r="L125" s="161"/>
    </row>
    <row r="126" spans="1:12">
      <c r="A126" s="113"/>
      <c r="B126" s="286"/>
      <c r="C126" s="24"/>
      <c r="D126" s="24"/>
      <c r="F126" s="113"/>
      <c r="G126" s="113"/>
      <c r="H126" s="113"/>
      <c r="I126" s="113"/>
      <c r="J126" s="113"/>
      <c r="K126" s="24"/>
      <c r="L126" s="161"/>
    </row>
    <row r="127" spans="1:12">
      <c r="A127" s="113"/>
      <c r="B127" s="286"/>
      <c r="C127" s="24"/>
      <c r="D127" s="24"/>
      <c r="F127" s="113"/>
      <c r="G127" s="113"/>
      <c r="H127" s="113"/>
      <c r="I127" s="113"/>
      <c r="J127" s="113"/>
      <c r="K127" s="24"/>
      <c r="L127" s="161"/>
    </row>
    <row r="128" spans="1:12">
      <c r="A128" s="113"/>
      <c r="B128" s="286"/>
      <c r="C128" s="24"/>
      <c r="D128" s="24"/>
      <c r="F128" s="113"/>
      <c r="G128" s="113"/>
      <c r="H128" s="113"/>
      <c r="I128" s="113"/>
      <c r="J128" s="113"/>
      <c r="K128" s="24"/>
      <c r="L128" s="161"/>
    </row>
    <row r="129" spans="1:12">
      <c r="A129" s="113"/>
      <c r="B129" s="286"/>
      <c r="C129" s="24"/>
      <c r="D129" s="24"/>
      <c r="F129" s="113"/>
      <c r="G129" s="113"/>
      <c r="H129" s="113"/>
      <c r="I129" s="113"/>
      <c r="J129" s="113"/>
      <c r="K129" s="24"/>
      <c r="L129" s="161"/>
    </row>
    <row r="130" spans="1:12">
      <c r="A130" s="113"/>
      <c r="B130" s="286"/>
      <c r="C130" s="24"/>
      <c r="D130" s="24"/>
      <c r="F130" s="113"/>
      <c r="G130" s="113"/>
      <c r="H130" s="113"/>
      <c r="I130" s="113"/>
      <c r="J130" s="113"/>
      <c r="K130" s="24"/>
      <c r="L130" s="161"/>
    </row>
    <row r="131" spans="1:12">
      <c r="B131" s="285"/>
      <c r="L131" s="161"/>
    </row>
    <row r="132" spans="1:12">
      <c r="B132" s="285"/>
      <c r="L132" s="161"/>
    </row>
    <row r="133" spans="1:12">
      <c r="B133" s="285"/>
      <c r="L133" s="161"/>
    </row>
    <row r="134" spans="1:12">
      <c r="B134" s="285"/>
      <c r="L134" s="161"/>
    </row>
    <row r="135" spans="1:12">
      <c r="B135" s="285"/>
      <c r="L135" s="161"/>
    </row>
    <row r="136" spans="1:12">
      <c r="B136" s="285"/>
      <c r="L136" s="161"/>
    </row>
    <row r="137" spans="1:12">
      <c r="B137" s="285"/>
      <c r="L137" s="161"/>
    </row>
    <row r="138" spans="1:12">
      <c r="B138" s="285"/>
      <c r="L138" s="161"/>
    </row>
    <row r="139" spans="1:12">
      <c r="B139" s="285"/>
      <c r="L139" s="161"/>
    </row>
    <row r="140" spans="1:12">
      <c r="B140" s="285"/>
      <c r="L140" s="161"/>
    </row>
    <row r="141" spans="1:12">
      <c r="B141" s="285"/>
      <c r="L141" s="161"/>
    </row>
    <row r="142" spans="1:12">
      <c r="B142" s="285"/>
      <c r="L142" s="161"/>
    </row>
    <row r="143" spans="1:12">
      <c r="B143" s="285"/>
      <c r="L143" s="161"/>
    </row>
    <row r="144" spans="1:12">
      <c r="B144" s="285"/>
      <c r="L144" s="161"/>
    </row>
    <row r="145" spans="2:12">
      <c r="B145" s="285"/>
      <c r="L145" s="161"/>
    </row>
    <row r="146" spans="2:12">
      <c r="B146" s="285"/>
      <c r="L146" s="161"/>
    </row>
    <row r="147" spans="2:12">
      <c r="B147" s="285"/>
      <c r="L147" s="161"/>
    </row>
    <row r="148" spans="2:12">
      <c r="B148" s="285"/>
      <c r="L148" s="161"/>
    </row>
    <row r="149" spans="2:12">
      <c r="B149" s="285"/>
      <c r="L149" s="161"/>
    </row>
    <row r="150" spans="2:12">
      <c r="B150" s="285"/>
      <c r="L150" s="161"/>
    </row>
    <row r="151" spans="2:12">
      <c r="B151" s="285"/>
      <c r="L151" s="161"/>
    </row>
    <row r="152" spans="2:12">
      <c r="B152" s="285"/>
      <c r="L152" s="161"/>
    </row>
    <row r="153" spans="2:12">
      <c r="B153" s="285"/>
      <c r="L153" s="161"/>
    </row>
    <row r="154" spans="2:12">
      <c r="B154" s="285"/>
      <c r="L154" s="161"/>
    </row>
    <row r="155" spans="2:12">
      <c r="B155" s="285"/>
      <c r="L155" s="161"/>
    </row>
    <row r="156" spans="2:12">
      <c r="B156" s="285"/>
      <c r="L156" s="161"/>
    </row>
    <row r="157" spans="2:12">
      <c r="B157" s="285"/>
      <c r="L157" s="161"/>
    </row>
    <row r="158" spans="2:12">
      <c r="B158" s="285"/>
      <c r="L158" s="161"/>
    </row>
    <row r="159" spans="2:12">
      <c r="B159" s="285"/>
      <c r="L159" s="161"/>
    </row>
    <row r="160" spans="2:12">
      <c r="B160" s="285"/>
      <c r="L160" s="161"/>
    </row>
    <row r="161" spans="2:12">
      <c r="B161" s="285"/>
      <c r="L161" s="161"/>
    </row>
    <row r="162" spans="2:12">
      <c r="B162" s="285"/>
      <c r="L162" s="161"/>
    </row>
    <row r="163" spans="2:12">
      <c r="B163" s="285"/>
      <c r="L163" s="161"/>
    </row>
    <row r="164" spans="2:12">
      <c r="B164" s="285"/>
      <c r="L164" s="161"/>
    </row>
    <row r="165" spans="2:12">
      <c r="B165" s="285"/>
      <c r="L165" s="161"/>
    </row>
    <row r="166" spans="2:12">
      <c r="B166" s="285"/>
      <c r="L166" s="161"/>
    </row>
    <row r="167" spans="2:12">
      <c r="B167" s="285"/>
      <c r="L167" s="161"/>
    </row>
    <row r="168" spans="2:12">
      <c r="B168" s="285"/>
      <c r="L168" s="161"/>
    </row>
    <row r="169" spans="2:12">
      <c r="B169" s="285"/>
      <c r="L169" s="161"/>
    </row>
    <row r="170" spans="2:12">
      <c r="B170" s="285"/>
      <c r="L170" s="161"/>
    </row>
    <row r="171" spans="2:12">
      <c r="B171" s="285"/>
      <c r="L171" s="161"/>
    </row>
    <row r="172" spans="2:12">
      <c r="B172" s="285"/>
    </row>
    <row r="173" spans="2:12">
      <c r="B173" s="285"/>
    </row>
    <row r="174" spans="2:12">
      <c r="B174" s="285"/>
    </row>
    <row r="175" spans="2:12">
      <c r="B175" s="285"/>
    </row>
    <row r="176" spans="2:12">
      <c r="B176" s="285"/>
    </row>
    <row r="177" spans="2:2">
      <c r="B177" s="285"/>
    </row>
    <row r="178" spans="2:2">
      <c r="B178" s="285"/>
    </row>
    <row r="179" spans="2:2">
      <c r="B179" s="285"/>
    </row>
    <row r="180" spans="2:2">
      <c r="B180" s="285"/>
    </row>
    <row r="181" spans="2:2">
      <c r="B181" s="285"/>
    </row>
    <row r="182" spans="2:2">
      <c r="B182" s="285"/>
    </row>
    <row r="183" spans="2:2">
      <c r="B183" s="285"/>
    </row>
    <row r="184" spans="2:2">
      <c r="B184" s="285"/>
    </row>
    <row r="185" spans="2:2">
      <c r="B185" s="285"/>
    </row>
    <row r="186" spans="2:2">
      <c r="B186" s="285"/>
    </row>
    <row r="187" spans="2:2">
      <c r="B187" s="285"/>
    </row>
    <row r="188" spans="2:2">
      <c r="B188" s="285"/>
    </row>
    <row r="189" spans="2:2">
      <c r="B189" s="285"/>
    </row>
    <row r="190" spans="2:2">
      <c r="B190" s="285"/>
    </row>
    <row r="191" spans="2:2">
      <c r="B191" s="285"/>
    </row>
    <row r="192" spans="2:2">
      <c r="B192" s="285"/>
    </row>
    <row r="193" spans="2:2">
      <c r="B193" s="285"/>
    </row>
    <row r="194" spans="2:2">
      <c r="B194" s="285"/>
    </row>
    <row r="195" spans="2:2">
      <c r="B195" s="285"/>
    </row>
    <row r="196" spans="2:2">
      <c r="B196" s="285"/>
    </row>
    <row r="197" spans="2:2">
      <c r="B197" s="285"/>
    </row>
  </sheetData>
  <autoFilter ref="A1:O110" xr:uid="{7BBDA1F7-4175-634C-8287-16EAF9953E2D}"/>
  <sortState xmlns:xlrd2="http://schemas.microsoft.com/office/spreadsheetml/2017/richdata2" ref="A2:O195">
    <sortCondition ref="B2:B195"/>
  </sortState>
  <phoneticPr fontId="14" type="noConversion"/>
  <dataValidations count="2">
    <dataValidation allowBlank="1" showInputMessage="1" showErrorMessage="1" sqref="A74:F77 H104 E78:F87 A78:A87 H12:H14 H62:H65 H88:H89 H82:H86 H49:H51 C49:F51 H29:H30 C63:F65 A117:F1048576 C29:C30 E29:F30 H1:H9 B78:B89 H102 H106:H107 H32 A49:B57 A1:F9 H74:H77 B34:F36 H58 H117:H1048576 A63:B73 C71:F73 C78:D81 D29:D31 A34:A39 A106:F110 H110" xr:uid="{A9CED217-1E43-4E08-9B5B-0C4B0F0B5725}"/>
    <dataValidation type="list" allowBlank="1" showInputMessage="1" showErrorMessage="1" sqref="E102:E105" xr:uid="{541B8ECC-901E-4CD2-B2B6-FA5431F579FF}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ABF68A2-4362-8C44-980A-D96FC3B49ECC}">
          <x14:formula1>
            <xm:f>bron!$C$2:$C$4</xm:f>
          </x14:formula1>
          <xm:sqref>G71:G73 G29:G30 G117:G1048576 G49:G51 G63:G65 G78:G82 G1:G9 G106:G110</xm:sqref>
        </x14:dataValidation>
        <x14:dataValidation type="list" allowBlank="1" showInputMessage="1" showErrorMessage="1" xr:uid="{1294E6A3-355D-774B-9D96-123F0AF74300}">
          <x14:formula1>
            <xm:f>bron!$A$2:$A$6</xm:f>
          </x14:formula1>
          <xm:sqref>I29:I30 I102:I103 I85:I88 I49:I51 I63:I65 I32 I117:I1048576 I1:I9 I105:I110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ED5C9D2E6524FB3B79FAE644CBA86" ma:contentTypeVersion="18" ma:contentTypeDescription="Een nieuw document maken." ma:contentTypeScope="" ma:versionID="21349142d3985ce3665feff6c033370a">
  <xsd:schema xmlns:xsd="http://www.w3.org/2001/XMLSchema" xmlns:xs="http://www.w3.org/2001/XMLSchema" xmlns:p="http://schemas.microsoft.com/office/2006/metadata/properties" xmlns:ns2="e99fdfbe-e2ea-4a65-b034-14daf209e92b" xmlns:ns3="b85e1239-d029-45d8-a82c-a4a70751912d" xmlns:ns4="0ec7a76e-b322-409e-bc21-e72eb746fac8" targetNamespace="http://schemas.microsoft.com/office/2006/metadata/properties" ma:root="true" ma:fieldsID="0bca0bb71390c1538a88050f062b03fa" ns2:_="" ns3:_="" ns4:_="">
    <xsd:import namespace="e99fdfbe-e2ea-4a65-b034-14daf209e92b"/>
    <xsd:import namespace="b85e1239-d029-45d8-a82c-a4a70751912d"/>
    <xsd:import namespace="0ec7a76e-b322-409e-bc21-e72eb746fac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AutoTags" minOccurs="0"/>
                <xsd:element ref="ns3:MediaServiceOCR" minOccurs="0"/>
                <xsd:element ref="ns4:TaxCatchAll" minOccurs="0"/>
                <xsd:element ref="ns3:Onderwerpen" minOccurs="0"/>
                <xsd:element ref="ns3:Datumentijd" minOccurs="0"/>
                <xsd:element ref="ns3:MediaServiceLoca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fdfbe-e2ea-4a65-b034-14daf209e9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e1239-d029-45d8-a82c-a4a70751912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0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0000000-0000-0000-0000-000000000000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nderwerpen" ma:index="15" nillable="true" ma:displayName="Onderwerpen" ma:internalName="Onderwerpen">
      <xsd:simpleType>
        <xsd:restriction base="dms:Text">
          <xsd:maxLength value="255"/>
        </xsd:restriction>
      </xsd:simpleType>
    </xsd:element>
    <xsd:element name="Datumentijd" ma:index="16" nillable="true" ma:displayName="Datum en tijd" ma:format="DateOnly" ma:internalName="Datumentijd">
      <xsd:simpleType>
        <xsd:restriction base="dms:DateTim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7a76e-b322-409e-bc21-e72eb746fac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0a5f3c-0fd0-4aa2-aa7f-6c877daddbde}" ma:internalName="TaxCatchAll" ma:showField="CatchAllData" ma:web="0ec7a76e-b322-409e-bc21-e72eb746fa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en xmlns="b85e1239-d029-45d8-a82c-a4a70751912d" xsi:nil="true"/>
    <TaxCatchAll xmlns="0ec7a76e-b322-409e-bc21-e72eb746fac8" xsi:nil="true"/>
    <Datumentijd xmlns="b85e1239-d029-45d8-a82c-a4a70751912d" xsi:nil="true"/>
    <lcf76f155ced4ddcb4097134ff3c332f xmlns="b85e1239-d029-45d8-a82c-a4a7075191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3D3E06-8D90-46DB-AEB1-A093C81C1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9fdfbe-e2ea-4a65-b034-14daf209e92b"/>
    <ds:schemaRef ds:uri="b85e1239-d029-45d8-a82c-a4a70751912d"/>
    <ds:schemaRef ds:uri="0ec7a76e-b322-409e-bc21-e72eb746fa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B4854-54EA-49F3-BF26-9E50721FB0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3A4719-9E6B-4710-8C5E-BA193A56128C}">
  <ds:schemaRefs>
    <ds:schemaRef ds:uri="http://schemas.microsoft.com/office/2006/metadata/properties"/>
    <ds:schemaRef ds:uri="http://schemas.microsoft.com/office/infopath/2007/PartnerControls"/>
    <ds:schemaRef ds:uri="b85e1239-d029-45d8-a82c-a4a70751912d"/>
    <ds:schemaRef ds:uri="0ec7a76e-b322-409e-bc21-e72eb746fac8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1</vt:i4>
      </vt:variant>
    </vt:vector>
  </HeadingPairs>
  <TitlesOfParts>
    <vt:vector size="15" baseType="lpstr">
      <vt:lpstr>Algemeen</vt:lpstr>
      <vt:lpstr>Blad3</vt:lpstr>
      <vt:lpstr>havo1</vt:lpstr>
      <vt:lpstr>havo2</vt:lpstr>
      <vt:lpstr>havo3</vt:lpstr>
      <vt:lpstr>vwo1</vt:lpstr>
      <vt:lpstr>Blad1</vt:lpstr>
      <vt:lpstr>vwo2</vt:lpstr>
      <vt:lpstr>vwo3</vt:lpstr>
      <vt:lpstr>vwo4</vt:lpstr>
      <vt:lpstr>Blad4</vt:lpstr>
      <vt:lpstr>Blad2</vt:lpstr>
      <vt:lpstr>bron</vt:lpstr>
      <vt:lpstr>Blad5</vt:lpstr>
      <vt:lpstr>'vwo3'!Afdrukbereik</vt:lpstr>
    </vt:vector>
  </TitlesOfParts>
  <Manager/>
  <Company>OMO scholengroep Bergen op Zoom e.o.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Toussa, Pascal</dc:creator>
  <cp:keywords/>
  <dc:description/>
  <cp:lastModifiedBy>Marie-Noelle Verdult-Scheepens</cp:lastModifiedBy>
  <cp:revision/>
  <dcterms:created xsi:type="dcterms:W3CDTF">2023-11-09T12:42:23Z</dcterms:created>
  <dcterms:modified xsi:type="dcterms:W3CDTF">2026-09-10T08:40:12Z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0x010100A41ED5C9D2E6524FB3B79FAE644CBA86</vt:lpwstr>
  </property>
  <property fmtid="{D5CDD505-2E9C-101B-9397-08002B2CF9AE}" pid="3" name="MediaServiceImageTags">
    <vt:lpwstr/>
  </property>
</Properties>
</file>